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19035" windowHeight="8415"/>
  </bookViews>
  <sheets>
    <sheet name="TỔNG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</sheets>
  <calcPr calcId="144525"/>
</workbook>
</file>

<file path=xl/calcChain.xml><?xml version="1.0" encoding="utf-8"?>
<calcChain xmlns="http://schemas.openxmlformats.org/spreadsheetml/2006/main">
  <c r="O12" i="1" l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11" i="1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</calcChain>
</file>

<file path=xl/sharedStrings.xml><?xml version="1.0" encoding="utf-8"?>
<sst xmlns="http://schemas.openxmlformats.org/spreadsheetml/2006/main" count="1698" uniqueCount="214">
  <si>
    <t>UBND THÀNH PHỐ HỒ CHÍ MINH</t>
  </si>
  <si>
    <t xml:space="preserve">CỘNG HÒA XÃ HỘI CHỦ NGHĨA VIỆT NAM </t>
  </si>
  <si>
    <t>TRƯỜNG CAO ĐẲNG KỸ THUẬT
LÝ TỰ TRỌNG TP. HỒ CHÍ MINH</t>
  </si>
  <si>
    <t>Độc lập - Tự do - Hạnh phúc</t>
  </si>
  <si>
    <t>‾‾‾‾‾‾‾‾‾‾‾‾‾‾‾‾‾‾‾‾‾‾‾‾‾‾‾‾‾‾‾‾‾‾</t>
  </si>
  <si>
    <t>BẢNG ĐIỂM HỌC PHẦN THỰC HÀNH</t>
  </si>
  <si>
    <t>HỌC PHẦN:</t>
  </si>
  <si>
    <t>THỰC TẬP TIỆN 2</t>
  </si>
  <si>
    <t>Số Tín chỉ:</t>
  </si>
  <si>
    <t>LỚP:</t>
  </si>
  <si>
    <t>13CĐ-CK2</t>
  </si>
  <si>
    <t>HỌC KỲ:</t>
  </si>
  <si>
    <t>II</t>
  </si>
  <si>
    <t>NĂM HỌC:</t>
  </si>
  <si>
    <t xml:space="preserve"> 2014 - 2015</t>
  </si>
  <si>
    <t>TT</t>
  </si>
  <si>
    <t>MSSV</t>
  </si>
  <si>
    <t>Họ tên sinh viên</t>
  </si>
  <si>
    <t>Điểm
bảo
lưu</t>
  </si>
  <si>
    <t>Điểm các bài thực hành</t>
  </si>
  <si>
    <t>Điểm
HP</t>
  </si>
  <si>
    <t>XL
lần
I</t>
  </si>
  <si>
    <t>BS1</t>
  </si>
  <si>
    <t>BS2</t>
  </si>
  <si>
    <t>BS3</t>
  </si>
  <si>
    <t>BS4</t>
  </si>
  <si>
    <t>BS5</t>
  </si>
  <si>
    <t>BS6</t>
  </si>
  <si>
    <t>BS7</t>
  </si>
  <si>
    <t>BS8</t>
  </si>
  <si>
    <t>BS9</t>
  </si>
  <si>
    <t>13D2010001</t>
  </si>
  <si>
    <t>Huỳnh Trần Công</t>
  </si>
  <si>
    <t>An</t>
  </si>
  <si>
    <t/>
  </si>
  <si>
    <t>13D2010007</t>
  </si>
  <si>
    <t>Đinh Quốc</t>
  </si>
  <si>
    <t>Bảo</t>
  </si>
  <si>
    <t>13D2010013</t>
  </si>
  <si>
    <t>Trần Hữu</t>
  </si>
  <si>
    <t>Cảnh</t>
  </si>
  <si>
    <t>13D2010019</t>
  </si>
  <si>
    <t>Nguyễn Ngọc</t>
  </si>
  <si>
    <t>Chương</t>
  </si>
  <si>
    <t>13D2010025</t>
  </si>
  <si>
    <t>Đỗ Trương</t>
  </si>
  <si>
    <t>Dương</t>
  </si>
  <si>
    <t>13D2010035</t>
  </si>
  <si>
    <t>Nguyễn Tiến</t>
  </si>
  <si>
    <t>Đạt</t>
  </si>
  <si>
    <t>13D2010037</t>
  </si>
  <si>
    <t>Phạm Hữu</t>
  </si>
  <si>
    <t>13D2010267</t>
  </si>
  <si>
    <t>Nguyễn Đăng</t>
  </si>
  <si>
    <t>Định</t>
  </si>
  <si>
    <t>13D2010043</t>
  </si>
  <si>
    <t>Trần Anh</t>
  </si>
  <si>
    <t>Được</t>
  </si>
  <si>
    <t>13D2010047</t>
  </si>
  <si>
    <t>Nguyễn Công</t>
  </si>
  <si>
    <t>Hải</t>
  </si>
  <si>
    <t>13D2010275</t>
  </si>
  <si>
    <t>Nguyễn Văn</t>
  </si>
  <si>
    <t>13D2010049</t>
  </si>
  <si>
    <t>Võ Ngọc</t>
  </si>
  <si>
    <t>13D2010055</t>
  </si>
  <si>
    <t>Lê Thái</t>
  </si>
  <si>
    <t>Hiển</t>
  </si>
  <si>
    <t>13D2010061</t>
  </si>
  <si>
    <t>Nguyễn Hoàng</t>
  </si>
  <si>
    <t>Hiếu</t>
  </si>
  <si>
    <t>13D2010067</t>
  </si>
  <si>
    <t>Trương Công</t>
  </si>
  <si>
    <t>Hoài</t>
  </si>
  <si>
    <t>13D2010073</t>
  </si>
  <si>
    <t>Đỗ Thanh</t>
  </si>
  <si>
    <t>Hùng</t>
  </si>
  <si>
    <t>13D2010079</t>
  </si>
  <si>
    <t>Nguyễn Phát</t>
  </si>
  <si>
    <t>Huy</t>
  </si>
  <si>
    <t>13D2010094</t>
  </si>
  <si>
    <t>Trương Thanh</t>
  </si>
  <si>
    <t>Kỳ</t>
  </si>
  <si>
    <t>13D2010099</t>
  </si>
  <si>
    <t>Lương Tấn</t>
  </si>
  <si>
    <t>Linh</t>
  </si>
  <si>
    <t>13D2010104</t>
  </si>
  <si>
    <t>Nguyễn Tấn</t>
  </si>
  <si>
    <t>Lộc</t>
  </si>
  <si>
    <t>13D2010109</t>
  </si>
  <si>
    <t>Trần Duy</t>
  </si>
  <si>
    <t>Luận</t>
  </si>
  <si>
    <t>13D2010114</t>
  </si>
  <si>
    <t>Mạnh</t>
  </si>
  <si>
    <t>13D2010119</t>
  </si>
  <si>
    <t>Võ Văn</t>
  </si>
  <si>
    <t>Minh</t>
  </si>
  <si>
    <t>13D2010124</t>
  </si>
  <si>
    <t>Võ Hoàng</t>
  </si>
  <si>
    <t>Nam</t>
  </si>
  <si>
    <t>13D2010129</t>
  </si>
  <si>
    <t>Phạm Văn</t>
  </si>
  <si>
    <t>Nguyên</t>
  </si>
  <si>
    <t>13D2010139</t>
  </si>
  <si>
    <t xml:space="preserve">Đặng Nguyễn Hoài </t>
  </si>
  <si>
    <t>Ninh</t>
  </si>
  <si>
    <t>13D2010144</t>
  </si>
  <si>
    <t>Phong</t>
  </si>
  <si>
    <t>13D2010149</t>
  </si>
  <si>
    <t>Trần Thanh</t>
  </si>
  <si>
    <t>Phú</t>
  </si>
  <si>
    <t>13D2010154</t>
  </si>
  <si>
    <t>Nguyễn Thanh</t>
  </si>
  <si>
    <t>Phúc</t>
  </si>
  <si>
    <t>13D2010159</t>
  </si>
  <si>
    <t>Phan Ngọc</t>
  </si>
  <si>
    <t>Phước</t>
  </si>
  <si>
    <t>13D2010164</t>
  </si>
  <si>
    <t>Dương Thiện</t>
  </si>
  <si>
    <t>Quí</t>
  </si>
  <si>
    <t>13D2010174</t>
  </si>
  <si>
    <t>Sang</t>
  </si>
  <si>
    <t>13D2010219</t>
  </si>
  <si>
    <t xml:space="preserve">Huỳnh Quang </t>
  </si>
  <si>
    <t>Thắng</t>
  </si>
  <si>
    <t>13D2010189</t>
  </si>
  <si>
    <t>Mai Trọng</t>
  </si>
  <si>
    <t>Thăng</t>
  </si>
  <si>
    <t>13D2010199</t>
  </si>
  <si>
    <t>Đinh Xuân</t>
  </si>
  <si>
    <t>Thiện</t>
  </si>
  <si>
    <t>13D2010204</t>
  </si>
  <si>
    <t>Phạm Công</t>
  </si>
  <si>
    <t>Thịnh</t>
  </si>
  <si>
    <t>13D2010209</t>
  </si>
  <si>
    <t>Phan Vũ</t>
  </si>
  <si>
    <t>Thư</t>
  </si>
  <si>
    <t>13D2010214</t>
  </si>
  <si>
    <t>Võ Duy</t>
  </si>
  <si>
    <t>Thuyên</t>
  </si>
  <si>
    <t>13D2010070</t>
  </si>
  <si>
    <t>Phạm Hoàng</t>
  </si>
  <si>
    <t>Tiến</t>
  </si>
  <si>
    <t>13D2010224</t>
  </si>
  <si>
    <t>Trần Chánh</t>
  </si>
  <si>
    <t>Tín</t>
  </si>
  <si>
    <t>13D2010229</t>
  </si>
  <si>
    <t>Lê Minh</t>
  </si>
  <si>
    <t>Trí</t>
  </si>
  <si>
    <t>13D2010234</t>
  </si>
  <si>
    <t>Hồ Văn</t>
  </si>
  <si>
    <t>Trung</t>
  </si>
  <si>
    <t>13D2010239</t>
  </si>
  <si>
    <t>Lê Nhật</t>
  </si>
  <si>
    <t>Trường</t>
  </si>
  <si>
    <t>13D2010244</t>
  </si>
  <si>
    <t>Bùi Huy</t>
  </si>
  <si>
    <t>Tuấn</t>
  </si>
  <si>
    <t>13D2010249</t>
  </si>
  <si>
    <t>Danh</t>
  </si>
  <si>
    <t>Tùng</t>
  </si>
  <si>
    <t>13D2010254</t>
  </si>
  <si>
    <t>Viên</t>
  </si>
  <si>
    <t>13D2010259</t>
  </si>
  <si>
    <t>Phan Thanh</t>
  </si>
  <si>
    <t>Vinh</t>
  </si>
  <si>
    <t xml:space="preserve"> Yêu cầu : Khoa niêm yết cho sinh viên, lưu Giáo vụ Khoa và nộp bản chính cho Phòng TS - Đào tạo - GTVL.</t>
  </si>
  <si>
    <t>Tổng danh sách có</t>
  </si>
  <si>
    <t>: 47 SV</t>
  </si>
  <si>
    <t>Tổng số SV có điểm Giỏi từ 8,5 đ đến 10 đ</t>
  </si>
  <si>
    <t>: 0 SV</t>
  </si>
  <si>
    <t>(0%)</t>
  </si>
  <si>
    <t>Tổng số SV có điểm &gt;= 4 đ : 0 SV (0%)</t>
  </si>
  <si>
    <t>Tổng số SV có điểm Khá từ 7 đ đến &lt;8,5 đ</t>
  </si>
  <si>
    <t>Tổng số SV có điểm Trung bình từ 5,5 đ đến &lt;7 đ</t>
  </si>
  <si>
    <t>Tổng số SV có điểm Trung bình yếu từ 4 đ đến &lt;5,5 đ</t>
  </si>
  <si>
    <t>Tổng số SV có điểm &lt; 4 đ : 0 SV (0%)</t>
  </si>
  <si>
    <t>Tổng số SV có điểm kém &lt;4 đ</t>
  </si>
  <si>
    <t>Tổng số SV không xếp loại vì chưa đủ điều kiện</t>
  </si>
  <si>
    <t xml:space="preserve">Thành phố Hồ Chí Minh, ngày        tháng         năm </t>
  </si>
  <si>
    <t>TRƯỞNG KHOA</t>
  </si>
  <si>
    <t xml:space="preserve">    TRƯỞNG BỘ MÔN</t>
  </si>
  <si>
    <t>GIÁO VIÊN GIẢNG DẠY</t>
  </si>
  <si>
    <t>VŨ ĐỨC PHÁP</t>
  </si>
  <si>
    <t>LT</t>
  </si>
  <si>
    <t>LP</t>
  </si>
  <si>
    <t xml:space="preserve">        CỘNG HÒA XÃ HỘI CHỦ NGHĨA VIỆT NAM</t>
  </si>
  <si>
    <t xml:space="preserve">TRƯỜNG CAO ĐẲNG KỸ THUẬT </t>
  </si>
  <si>
    <t>Độc lập – Tự do – Hạnh phúc</t>
  </si>
  <si>
    <t>LÝ TỰ TRỌNG  THÀNH PHỐ HỒ CHÍ MINH</t>
  </si>
  <si>
    <t>**********</t>
  </si>
  <si>
    <t>******</t>
  </si>
  <si>
    <t>BẢNG ĐIỂM BÀI THI  THỰC HÀNH / THÍ NGHIỆM SỐ: 4</t>
  </si>
  <si>
    <t>Giáo viên giảng dạy: VŨ ĐỨC PHÁP</t>
  </si>
  <si>
    <t>Họ tên sinh viên</t>
  </si>
  <si>
    <t xml:space="preserve">Mã số đề, thiết bị </t>
  </si>
  <si>
    <t>Chữ ký của SV</t>
  </si>
  <si>
    <t>Điểm 
(ghi số)</t>
  </si>
  <si>
    <t>Điểm
 (ghi chữ)</t>
  </si>
  <si>
    <t>Ghi chú</t>
  </si>
  <si>
    <r>
      <t xml:space="preserve">    Tổng số SV có điểm </t>
    </r>
    <r>
      <rPr>
        <sz val="13"/>
        <rFont val="Symbol"/>
        <family val="1"/>
        <charset val="2"/>
      </rPr>
      <t>³</t>
    </r>
    <r>
      <rPr>
        <sz val="13"/>
        <rFont val="Times New Roman"/>
        <family val="1"/>
      </rPr>
      <t xml:space="preserve"> 5 đ : __  __ ( _  _%)</t>
    </r>
  </si>
  <si>
    <t>Tổng số SV có điểm &lt; 5 đ : __ __ ( _  _%)</t>
  </si>
  <si>
    <r>
      <t xml:space="preserve">TRƯỞNG BỘ MÔN </t>
    </r>
    <r>
      <rPr>
        <b/>
        <sz val="13"/>
        <rFont val="Times New Roman"/>
        <family val="1"/>
      </rPr>
      <t xml:space="preserve">       </t>
    </r>
  </si>
  <si>
    <t>GIÁO VIÊN GIẢNG DẠY</t>
  </si>
  <si>
    <t>(Ký và ghi rõ họ tên)</t>
  </si>
  <si>
    <t>PHAN VĂN THÀNH</t>
  </si>
  <si>
    <t>BẢNG ĐIỂM BÀI THI  THỰC HÀNH / THÍ NGHIỆM SỐ: 1</t>
  </si>
  <si>
    <t>HỌC PHẦN :   TIỆN 2                LỚP : 13CĐ - CK2</t>
  </si>
  <si>
    <t>Thời gian thực hiện : ______ tiết, từ ngày ___/___/2015__ đến ngày ___/___/2015__</t>
  </si>
  <si>
    <t>HỌC KỲ : II     NĂM HỌC : 2014  -  2015</t>
  </si>
  <si>
    <t>BẢNG ĐIỂM BÀI THI  THỰC HÀNH / THÍ NGHIỆM SỐ: 2</t>
  </si>
  <si>
    <t>BẢNG ĐIỂM BÀI THI  THỰC HÀNH / THÍ NGHIỆM SỐ: 5</t>
  </si>
  <si>
    <t>BẢNG ĐIỂM BÀI THI  THỰC HÀNH / THÍ NGHIỆM SỐ: 6</t>
  </si>
  <si>
    <t>BẢNG ĐIỂM BÀI THI  THỰC HÀNH / THÍ NGHIỆM SỐ: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</si>
</sst>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sz val="12"/>
      <name val="Arial"/>
      <family val="2"/>
    </font>
    <font>
      <sz val="10"/>
      <name val="Times New Roman"/>
      <family val="1"/>
    </font>
    <font>
      <sz val="10"/>
      <name val="VNI-Times"/>
    </font>
    <font>
      <b/>
      <sz val="14"/>
      <color indexed="8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b/>
      <sz val="11"/>
      <name val="Times New Roman"/>
      <family val="1"/>
    </font>
    <font>
      <sz val="10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sz val="13"/>
      <name val=".VnTime"/>
      <family val="2"/>
    </font>
    <font>
      <b/>
      <sz val="16"/>
      <name val="Times New Roman"/>
      <family val="1"/>
    </font>
    <font>
      <b/>
      <sz val="14"/>
      <name val="Times New Roman"/>
      <family val="1"/>
    </font>
    <font>
      <b/>
      <i/>
      <sz val="13"/>
      <name val="Times New Roman"/>
      <family val="1"/>
    </font>
    <font>
      <sz val="13"/>
      <name val="Symbol"/>
      <family val="1"/>
      <charset val="2"/>
    </font>
    <font>
      <b/>
      <sz val="13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99">
    <xf numFmtId="0" fontId="0" fillId="0" borderId="0" xfId="0"/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5" fillId="0" borderId="0" xfId="1" applyFont="1" applyProtection="1">
      <protection locked="0"/>
    </xf>
    <xf numFmtId="0" fontId="8" fillId="0" borderId="0" xfId="1" applyFont="1" applyProtection="1">
      <protection locked="0"/>
    </xf>
    <xf numFmtId="0" fontId="9" fillId="0" borderId="0" xfId="1" applyFont="1" applyBorder="1" applyAlignment="1" applyProtection="1">
      <alignment vertical="center"/>
      <protection locked="0"/>
    </xf>
    <xf numFmtId="0" fontId="9" fillId="2" borderId="0" xfId="1" applyFont="1" applyFill="1" applyBorder="1" applyAlignment="1" applyProtection="1">
      <alignment vertical="center"/>
      <protection locked="0"/>
    </xf>
    <xf numFmtId="0" fontId="9" fillId="2" borderId="0" xfId="1" applyFont="1" applyFill="1" applyBorder="1" applyAlignment="1" applyProtection="1">
      <alignment horizontal="center" vertical="center"/>
      <protection locked="0"/>
    </xf>
    <xf numFmtId="0" fontId="8" fillId="0" borderId="0" xfId="1" applyFont="1" applyBorder="1" applyProtection="1">
      <protection locked="0"/>
    </xf>
    <xf numFmtId="0" fontId="9" fillId="0" borderId="0" xfId="1" applyFont="1" applyBorder="1" applyAlignment="1" applyProtection="1">
      <alignment horizontal="center"/>
      <protection locked="0"/>
    </xf>
    <xf numFmtId="0" fontId="9" fillId="0" borderId="0" xfId="1" applyFont="1" applyFill="1" applyBorder="1" applyAlignment="1" applyProtection="1">
      <alignment horizontal="center"/>
      <protection locked="0"/>
    </xf>
    <xf numFmtId="0" fontId="9" fillId="0" borderId="0" xfId="1" applyFont="1" applyBorder="1" applyAlignment="1" applyProtection="1">
      <alignment horizontal="right"/>
      <protection locked="0"/>
    </xf>
    <xf numFmtId="0" fontId="9" fillId="0" borderId="0" xfId="1" applyFont="1" applyBorder="1" applyAlignment="1" applyProtection="1">
      <protection locked="0"/>
    </xf>
    <xf numFmtId="0" fontId="2" fillId="0" borderId="0" xfId="0" applyFont="1" applyProtection="1">
      <protection locked="0"/>
    </xf>
    <xf numFmtId="0" fontId="8" fillId="0" borderId="11" xfId="0" applyFont="1" applyFill="1" applyBorder="1" applyAlignment="1" applyProtection="1">
      <alignment horizontal="center"/>
      <protection hidden="1"/>
    </xf>
    <xf numFmtId="0" fontId="5" fillId="0" borderId="11" xfId="0" applyFont="1" applyBorder="1" applyAlignment="1" applyProtection="1">
      <alignment horizontal="center" vertical="center"/>
      <protection locked="0"/>
    </xf>
    <xf numFmtId="0" fontId="8" fillId="0" borderId="5" xfId="1" applyNumberFormat="1" applyFont="1" applyFill="1" applyBorder="1" applyAlignment="1" applyProtection="1">
      <alignment horizontal="justify" vertical="center"/>
      <protection hidden="1"/>
    </xf>
    <xf numFmtId="0" fontId="10" fillId="0" borderId="7" xfId="1" applyNumberFormat="1" applyFont="1" applyFill="1" applyBorder="1" applyAlignment="1" applyProtection="1">
      <alignment horizontal="justify" vertical="center"/>
      <protection hidden="1"/>
    </xf>
    <xf numFmtId="0" fontId="8" fillId="0" borderId="7" xfId="1" applyFont="1" applyBorder="1" applyAlignment="1" applyProtection="1">
      <alignment vertical="center"/>
      <protection locked="0"/>
    </xf>
    <xf numFmtId="0" fontId="8" fillId="0" borderId="11" xfId="1" applyFont="1" applyFill="1" applyBorder="1" applyAlignment="1" applyProtection="1">
      <alignment horizontal="center"/>
      <protection locked="0"/>
    </xf>
    <xf numFmtId="164" fontId="8" fillId="0" borderId="11" xfId="1" applyNumberFormat="1" applyFont="1" applyFill="1" applyBorder="1" applyAlignment="1" applyProtection="1">
      <alignment horizontal="center"/>
      <protection locked="0"/>
    </xf>
    <xf numFmtId="0" fontId="8" fillId="0" borderId="11" xfId="1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1" fillId="0" borderId="11" xfId="0" applyFont="1" applyBorder="1" applyAlignment="1" applyProtection="1">
      <alignment horizontal="center" vertical="center"/>
      <protection locked="0"/>
    </xf>
    <xf numFmtId="0" fontId="5" fillId="0" borderId="0" xfId="2" applyFont="1" applyProtection="1"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11" xfId="1" applyFont="1" applyFill="1" applyBorder="1" applyProtection="1"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5" fillId="0" borderId="0" xfId="1" applyFont="1" applyFill="1" applyProtection="1">
      <protection locked="0"/>
    </xf>
    <xf numFmtId="0" fontId="5" fillId="0" borderId="0" xfId="1" applyFont="1" applyFill="1" applyAlignment="1" applyProtection="1">
      <alignment horizontal="center"/>
      <protection locked="0"/>
    </xf>
    <xf numFmtId="0" fontId="5" fillId="0" borderId="0" xfId="2" applyFont="1" applyFill="1" applyProtection="1">
      <protection locked="0"/>
    </xf>
    <xf numFmtId="0" fontId="5" fillId="0" borderId="0" xfId="2" applyFont="1" applyFill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1" fillId="0" borderId="0" xfId="1" applyFont="1" applyAlignment="1" applyProtection="1">
      <alignment horizontal="center"/>
      <protection locked="0"/>
    </xf>
    <xf numFmtId="0" fontId="10" fillId="0" borderId="0" xfId="1" applyFont="1" applyAlignment="1" applyProtection="1">
      <alignment horizontal="center"/>
      <protection locked="0"/>
    </xf>
    <xf numFmtId="0" fontId="10" fillId="0" borderId="0" xfId="1" applyFont="1" applyAlignment="1" applyProtection="1">
      <protection locked="0"/>
    </xf>
    <xf numFmtId="2" fontId="8" fillId="0" borderId="11" xfId="1" applyNumberFormat="1" applyFont="1" applyFill="1" applyBorder="1" applyAlignment="1" applyProtection="1">
      <alignment horizontal="center"/>
      <protection hidden="1"/>
    </xf>
    <xf numFmtId="0" fontId="10" fillId="0" borderId="0" xfId="1" applyFont="1" applyAlignment="1" applyProtection="1">
      <alignment horizontal="center"/>
      <protection locked="0"/>
    </xf>
    <xf numFmtId="0" fontId="8" fillId="3" borderId="11" xfId="0" applyFont="1" applyFill="1" applyBorder="1" applyAlignment="1" applyProtection="1">
      <alignment horizontal="center"/>
      <protection hidden="1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16" fillId="0" borderId="0" xfId="0" applyFont="1"/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0" fontId="15" fillId="0" borderId="0" xfId="0" applyFont="1" applyAlignment="1">
      <alignment horizontal="justify"/>
    </xf>
    <xf numFmtId="0" fontId="21" fillId="0" borderId="0" xfId="0" applyFont="1" applyAlignment="1">
      <alignment horizontal="justify"/>
    </xf>
    <xf numFmtId="0" fontId="19" fillId="0" borderId="0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center" vertical="center"/>
      <protection locked="0"/>
    </xf>
    <xf numFmtId="0" fontId="8" fillId="0" borderId="0" xfId="1" applyNumberFormat="1" applyFont="1" applyFill="1" applyBorder="1" applyAlignment="1" applyProtection="1">
      <alignment horizontal="justify" vertical="center"/>
      <protection hidden="1"/>
    </xf>
    <xf numFmtId="0" fontId="10" fillId="0" borderId="0" xfId="1" applyNumberFormat="1" applyFont="1" applyFill="1" applyBorder="1" applyAlignment="1" applyProtection="1">
      <alignment horizontal="justify" vertical="center"/>
      <protection hidden="1"/>
    </xf>
    <xf numFmtId="164" fontId="15" fillId="0" borderId="0" xfId="0" applyNumberFormat="1" applyFont="1" applyFill="1" applyBorder="1" applyAlignment="1">
      <alignment horizontal="center" vertical="center" wrapText="1"/>
    </xf>
    <xf numFmtId="0" fontId="9" fillId="0" borderId="1" xfId="1" applyFont="1" applyBorder="1" applyAlignment="1" applyProtection="1">
      <alignment horizontal="center"/>
      <protection locked="0"/>
    </xf>
    <xf numFmtId="0" fontId="9" fillId="0" borderId="1" xfId="1" applyFont="1" applyFill="1" applyBorder="1" applyAlignment="1" applyProtection="1">
      <alignment horizontal="center"/>
      <protection locked="0"/>
    </xf>
    <xf numFmtId="0" fontId="1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/>
      <protection locked="0"/>
    </xf>
    <xf numFmtId="0" fontId="3" fillId="0" borderId="0" xfId="0" applyFont="1" applyBorder="1" applyAlignment="1" applyProtection="1">
      <alignment horizontal="center" vertical="top"/>
      <protection locked="0"/>
    </xf>
    <xf numFmtId="0" fontId="4" fillId="0" borderId="0" xfId="0" applyFont="1" applyBorder="1" applyAlignment="1" applyProtection="1">
      <alignment horizontal="center"/>
      <protection locked="0"/>
    </xf>
    <xf numFmtId="0" fontId="7" fillId="0" borderId="0" xfId="1" applyFont="1" applyBorder="1" applyAlignment="1" applyProtection="1">
      <alignment horizontal="center"/>
      <protection locked="0"/>
    </xf>
    <xf numFmtId="0" fontId="10" fillId="0" borderId="0" xfId="1" applyFont="1" applyAlignment="1" applyProtection="1">
      <alignment horizontal="center"/>
      <protection locked="0"/>
    </xf>
    <xf numFmtId="0" fontId="9" fillId="0" borderId="0" xfId="1" applyFont="1" applyBorder="1" applyAlignment="1" applyProtection="1">
      <alignment horizontal="center" vertical="center"/>
      <protection locked="0"/>
    </xf>
    <xf numFmtId="0" fontId="9" fillId="0" borderId="0" xfId="1" applyFont="1" applyFill="1" applyBorder="1" applyAlignment="1" applyProtection="1">
      <alignment horizontal="center" vertical="center"/>
      <protection hidden="1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9" xfId="0" applyFont="1" applyFill="1" applyBorder="1" applyAlignment="1" applyProtection="1">
      <alignment horizontal="center" vertical="center" wrapText="1"/>
      <protection locked="0"/>
    </xf>
    <xf numFmtId="0" fontId="2" fillId="0" borderId="12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 wrapText="1"/>
      <protection locked="0"/>
    </xf>
    <xf numFmtId="0" fontId="2" fillId="0" borderId="10" xfId="0" applyFont="1" applyFill="1" applyBorder="1" applyAlignment="1" applyProtection="1">
      <alignment horizontal="center" vertical="center" wrapText="1"/>
      <protection locked="0"/>
    </xf>
    <xf numFmtId="0" fontId="2" fillId="0" borderId="13" xfId="0" applyFont="1" applyFill="1" applyBorder="1" applyAlignment="1" applyProtection="1">
      <alignment horizontal="center" vertical="center" wrapText="1"/>
      <protection locked="0"/>
    </xf>
    <xf numFmtId="0" fontId="2" fillId="0" borderId="14" xfId="0" applyFont="1" applyFill="1" applyBorder="1" applyAlignment="1" applyProtection="1">
      <alignment horizontal="center" vertical="center" wrapText="1"/>
      <protection locked="0"/>
    </xf>
    <xf numFmtId="0" fontId="10" fillId="0" borderId="2" xfId="1" applyFont="1" applyBorder="1" applyAlignment="1" applyProtection="1">
      <alignment horizontal="center" vertical="center" wrapText="1"/>
      <protection locked="0"/>
    </xf>
    <xf numFmtId="0" fontId="10" fillId="0" borderId="9" xfId="1" applyFont="1" applyBorder="1" applyAlignment="1" applyProtection="1">
      <alignment horizontal="center" vertical="center" wrapText="1"/>
      <protection locked="0"/>
    </xf>
    <xf numFmtId="0" fontId="10" fillId="0" borderId="12" xfId="1" applyFont="1" applyBorder="1" applyAlignment="1" applyProtection="1">
      <alignment horizontal="center" vertical="center" wrapText="1"/>
      <protection locked="0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Fill="1" applyBorder="1" applyAlignment="1" applyProtection="1">
      <alignment horizontal="center" vertical="center" wrapText="1"/>
      <protection locked="0"/>
    </xf>
    <xf numFmtId="0" fontId="8" fillId="0" borderId="8" xfId="0" applyFont="1" applyFill="1" applyBorder="1" applyAlignment="1" applyProtection="1">
      <alignment horizontal="center" vertical="center" wrapText="1"/>
      <protection locked="0"/>
    </xf>
    <xf numFmtId="9" fontId="2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5" xfId="1" applyFont="1" applyFill="1" applyBorder="1" applyAlignment="1" applyProtection="1">
      <alignment horizontal="justify"/>
      <protection locked="0"/>
    </xf>
    <xf numFmtId="0" fontId="13" fillId="0" borderId="0" xfId="1" applyFont="1" applyFill="1" applyAlignment="1" applyProtection="1">
      <alignment horizontal="right"/>
      <protection hidden="1"/>
    </xf>
    <xf numFmtId="0" fontId="13" fillId="0" borderId="0" xfId="1" applyFont="1" applyFill="1" applyAlignment="1" applyProtection="1">
      <alignment horizontal="justify"/>
      <protection hidden="1"/>
    </xf>
    <xf numFmtId="0" fontId="5" fillId="0" borderId="0" xfId="2" applyFont="1" applyFill="1" applyAlignment="1" applyProtection="1">
      <alignment horizontal="justify"/>
      <protection hidden="1"/>
    </xf>
    <xf numFmtId="0" fontId="5" fillId="0" borderId="0" xfId="2" applyFont="1" applyFill="1" applyAlignment="1" applyProtection="1">
      <alignment horizontal="center"/>
      <protection hidden="1"/>
    </xf>
    <xf numFmtId="0" fontId="5" fillId="0" borderId="0" xfId="2" applyFont="1" applyFill="1" applyAlignment="1" applyProtection="1">
      <alignment horizontal="center" vertical="center" wrapText="1"/>
      <protection hidden="1"/>
    </xf>
    <xf numFmtId="0" fontId="14" fillId="0" borderId="0" xfId="1" applyFont="1" applyAlignment="1" applyProtection="1">
      <alignment horizontal="center"/>
      <protection locked="0"/>
    </xf>
    <xf numFmtId="0" fontId="10" fillId="2" borderId="0" xfId="1" applyFont="1" applyFill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 vertical="center" wrapText="1"/>
      <protection hidden="1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19" fillId="0" borderId="11" xfId="0" applyFont="1" applyBorder="1" applyAlignment="1">
      <alignment horizontal="center" vertical="center" wrapText="1"/>
    </xf>
    <xf numFmtId="9" fontId="2" fillId="0" borderId="0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_BANG DIEM HOC PHAN TCCN HK 01" xfId="1"/>
    <cellStyle name="Normal_BANG DIEM HOC PHAN TCCN HK 02" xfId="2"/>
  </cellStyles>
  <dxfs count="4">
    <dxf>
      <fill>
        <patternFill>
          <bgColor indexed="10"/>
        </patternFill>
      </fill>
    </dxf>
    <dxf>
      <fill>
        <patternFill>
          <bgColor rgb="FF00FF00"/>
        </patternFill>
      </fill>
    </dxf>
    <dxf>
      <fill>
        <patternFill>
          <bgColor indexed="10"/>
        </patternFill>
      </fill>
    </dxf>
    <dxf>
      <fill>
        <patternFill>
          <bgColor rgb="FF00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1</xdr:row>
      <xdr:rowOff>247650</xdr:rowOff>
    </xdr:from>
    <xdr:to>
      <xdr:col>13</xdr:col>
      <xdr:colOff>161925</xdr:colOff>
      <xdr:row>1</xdr:row>
      <xdr:rowOff>247650</xdr:rowOff>
    </xdr:to>
    <xdr:cxnSp macro="">
      <xdr:nvCxnSpPr>
        <xdr:cNvPr id="2" name="Straight Connector 1"/>
        <xdr:cNvCxnSpPr/>
      </xdr:nvCxnSpPr>
      <xdr:spPr>
        <a:xfrm>
          <a:off x="4438650" y="447675"/>
          <a:ext cx="1905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285750</xdr:colOff>
      <xdr:row>1</xdr:row>
      <xdr:rowOff>247650</xdr:rowOff>
    </xdr:from>
    <xdr:to>
      <xdr:col>13</xdr:col>
      <xdr:colOff>161925</xdr:colOff>
      <xdr:row>1</xdr:row>
      <xdr:rowOff>247650</xdr:rowOff>
    </xdr:to>
    <xdr:cxnSp macro="">
      <xdr:nvCxnSpPr>
        <xdr:cNvPr id="2" name="Straight Connector 1"/>
        <xdr:cNvCxnSpPr/>
      </xdr:nvCxnSpPr>
      <xdr:spPr>
        <a:xfrm>
          <a:off x="4448175" y="447675"/>
          <a:ext cx="1905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1"/>
  <sheetViews>
    <sheetView tabSelected="1" workbookViewId="0">
      <selection activeCell="K38" sqref="K38"/>
    </sheetView>
  </sheetViews>
  <sheetFormatPr defaultRowHeight="12.75" x14ac:dyDescent="0.2"/>
  <cols>
    <col min="1" max="1" width="4.28515625" style="3" customWidth="1"/>
    <col min="2" max="2" width="14.7109375" style="3" customWidth="1"/>
    <col min="3" max="3" width="18.5703125" style="3" customWidth="1"/>
    <col min="4" max="4" width="8.85546875" style="3" customWidth="1"/>
    <col min="5" max="5" width="6" style="3" bestFit="1" customWidth="1"/>
    <col min="6" max="9" width="5" style="3" bestFit="1" customWidth="1"/>
    <col min="10" max="10" width="5.42578125" style="3" bestFit="1" customWidth="1"/>
    <col min="11" max="11" width="5" style="3" bestFit="1" customWidth="1"/>
    <col min="12" max="14" width="5" style="28" bestFit="1" customWidth="1"/>
    <col min="15" max="15" width="6.5703125" style="3" bestFit="1" customWidth="1"/>
    <col min="16" max="16" width="4.5703125" style="3" hidden="1" customWidth="1"/>
    <col min="17" max="256" width="9.140625" style="3"/>
    <col min="257" max="257" width="4.28515625" style="3" customWidth="1"/>
    <col min="258" max="258" width="14.7109375" style="3" customWidth="1"/>
    <col min="259" max="259" width="19.140625" style="3" bestFit="1" customWidth="1"/>
    <col min="260" max="260" width="8.140625" style="3" bestFit="1" customWidth="1"/>
    <col min="261" max="261" width="6" style="3" bestFit="1" customWidth="1"/>
    <col min="262" max="265" width="5" style="3" bestFit="1" customWidth="1"/>
    <col min="266" max="266" width="5.42578125" style="3" bestFit="1" customWidth="1"/>
    <col min="267" max="270" width="5" style="3" bestFit="1" customWidth="1"/>
    <col min="271" max="271" width="6.140625" style="3" bestFit="1" customWidth="1"/>
    <col min="272" max="272" width="0" style="3" hidden="1" customWidth="1"/>
    <col min="273" max="512" width="9.140625" style="3"/>
    <col min="513" max="513" width="4.28515625" style="3" customWidth="1"/>
    <col min="514" max="514" width="14.7109375" style="3" customWidth="1"/>
    <col min="515" max="515" width="19.140625" style="3" bestFit="1" customWidth="1"/>
    <col min="516" max="516" width="8.140625" style="3" bestFit="1" customWidth="1"/>
    <col min="517" max="517" width="6" style="3" bestFit="1" customWidth="1"/>
    <col min="518" max="521" width="5" style="3" bestFit="1" customWidth="1"/>
    <col min="522" max="522" width="5.42578125" style="3" bestFit="1" customWidth="1"/>
    <col min="523" max="526" width="5" style="3" bestFit="1" customWidth="1"/>
    <col min="527" max="527" width="6.140625" style="3" bestFit="1" customWidth="1"/>
    <col min="528" max="528" width="0" style="3" hidden="1" customWidth="1"/>
    <col min="529" max="768" width="9.140625" style="3"/>
    <col min="769" max="769" width="4.28515625" style="3" customWidth="1"/>
    <col min="770" max="770" width="14.7109375" style="3" customWidth="1"/>
    <col min="771" max="771" width="19.140625" style="3" bestFit="1" customWidth="1"/>
    <col min="772" max="772" width="8.140625" style="3" bestFit="1" customWidth="1"/>
    <col min="773" max="773" width="6" style="3" bestFit="1" customWidth="1"/>
    <col min="774" max="777" width="5" style="3" bestFit="1" customWidth="1"/>
    <col min="778" max="778" width="5.42578125" style="3" bestFit="1" customWidth="1"/>
    <col min="779" max="782" width="5" style="3" bestFit="1" customWidth="1"/>
    <col min="783" max="783" width="6.140625" style="3" bestFit="1" customWidth="1"/>
    <col min="784" max="784" width="0" style="3" hidden="1" customWidth="1"/>
    <col min="785" max="1024" width="9.140625" style="3"/>
    <col min="1025" max="1025" width="4.28515625" style="3" customWidth="1"/>
    <col min="1026" max="1026" width="14.7109375" style="3" customWidth="1"/>
    <col min="1027" max="1027" width="19.140625" style="3" bestFit="1" customWidth="1"/>
    <col min="1028" max="1028" width="8.140625" style="3" bestFit="1" customWidth="1"/>
    <col min="1029" max="1029" width="6" style="3" bestFit="1" customWidth="1"/>
    <col min="1030" max="1033" width="5" style="3" bestFit="1" customWidth="1"/>
    <col min="1034" max="1034" width="5.42578125" style="3" bestFit="1" customWidth="1"/>
    <col min="1035" max="1038" width="5" style="3" bestFit="1" customWidth="1"/>
    <col min="1039" max="1039" width="6.140625" style="3" bestFit="1" customWidth="1"/>
    <col min="1040" max="1040" width="0" style="3" hidden="1" customWidth="1"/>
    <col min="1041" max="1280" width="9.140625" style="3"/>
    <col min="1281" max="1281" width="4.28515625" style="3" customWidth="1"/>
    <col min="1282" max="1282" width="14.7109375" style="3" customWidth="1"/>
    <col min="1283" max="1283" width="19.140625" style="3" bestFit="1" customWidth="1"/>
    <col min="1284" max="1284" width="8.140625" style="3" bestFit="1" customWidth="1"/>
    <col min="1285" max="1285" width="6" style="3" bestFit="1" customWidth="1"/>
    <col min="1286" max="1289" width="5" style="3" bestFit="1" customWidth="1"/>
    <col min="1290" max="1290" width="5.42578125" style="3" bestFit="1" customWidth="1"/>
    <col min="1291" max="1294" width="5" style="3" bestFit="1" customWidth="1"/>
    <col min="1295" max="1295" width="6.140625" style="3" bestFit="1" customWidth="1"/>
    <col min="1296" max="1296" width="0" style="3" hidden="1" customWidth="1"/>
    <col min="1297" max="1536" width="9.140625" style="3"/>
    <col min="1537" max="1537" width="4.28515625" style="3" customWidth="1"/>
    <col min="1538" max="1538" width="14.7109375" style="3" customWidth="1"/>
    <col min="1539" max="1539" width="19.140625" style="3" bestFit="1" customWidth="1"/>
    <col min="1540" max="1540" width="8.140625" style="3" bestFit="1" customWidth="1"/>
    <col min="1541" max="1541" width="6" style="3" bestFit="1" customWidth="1"/>
    <col min="1542" max="1545" width="5" style="3" bestFit="1" customWidth="1"/>
    <col min="1546" max="1546" width="5.42578125" style="3" bestFit="1" customWidth="1"/>
    <col min="1547" max="1550" width="5" style="3" bestFit="1" customWidth="1"/>
    <col min="1551" max="1551" width="6.140625" style="3" bestFit="1" customWidth="1"/>
    <col min="1552" max="1552" width="0" style="3" hidden="1" customWidth="1"/>
    <col min="1553" max="1792" width="9.140625" style="3"/>
    <col min="1793" max="1793" width="4.28515625" style="3" customWidth="1"/>
    <col min="1794" max="1794" width="14.7109375" style="3" customWidth="1"/>
    <col min="1795" max="1795" width="19.140625" style="3" bestFit="1" customWidth="1"/>
    <col min="1796" max="1796" width="8.140625" style="3" bestFit="1" customWidth="1"/>
    <col min="1797" max="1797" width="6" style="3" bestFit="1" customWidth="1"/>
    <col min="1798" max="1801" width="5" style="3" bestFit="1" customWidth="1"/>
    <col min="1802" max="1802" width="5.42578125" style="3" bestFit="1" customWidth="1"/>
    <col min="1803" max="1806" width="5" style="3" bestFit="1" customWidth="1"/>
    <col min="1807" max="1807" width="6.140625" style="3" bestFit="1" customWidth="1"/>
    <col min="1808" max="1808" width="0" style="3" hidden="1" customWidth="1"/>
    <col min="1809" max="2048" width="9.140625" style="3"/>
    <col min="2049" max="2049" width="4.28515625" style="3" customWidth="1"/>
    <col min="2050" max="2050" width="14.7109375" style="3" customWidth="1"/>
    <col min="2051" max="2051" width="19.140625" style="3" bestFit="1" customWidth="1"/>
    <col min="2052" max="2052" width="8.140625" style="3" bestFit="1" customWidth="1"/>
    <col min="2053" max="2053" width="6" style="3" bestFit="1" customWidth="1"/>
    <col min="2054" max="2057" width="5" style="3" bestFit="1" customWidth="1"/>
    <col min="2058" max="2058" width="5.42578125" style="3" bestFit="1" customWidth="1"/>
    <col min="2059" max="2062" width="5" style="3" bestFit="1" customWidth="1"/>
    <col min="2063" max="2063" width="6.140625" style="3" bestFit="1" customWidth="1"/>
    <col min="2064" max="2064" width="0" style="3" hidden="1" customWidth="1"/>
    <col min="2065" max="2304" width="9.140625" style="3"/>
    <col min="2305" max="2305" width="4.28515625" style="3" customWidth="1"/>
    <col min="2306" max="2306" width="14.7109375" style="3" customWidth="1"/>
    <col min="2307" max="2307" width="19.140625" style="3" bestFit="1" customWidth="1"/>
    <col min="2308" max="2308" width="8.140625" style="3" bestFit="1" customWidth="1"/>
    <col min="2309" max="2309" width="6" style="3" bestFit="1" customWidth="1"/>
    <col min="2310" max="2313" width="5" style="3" bestFit="1" customWidth="1"/>
    <col min="2314" max="2314" width="5.42578125" style="3" bestFit="1" customWidth="1"/>
    <col min="2315" max="2318" width="5" style="3" bestFit="1" customWidth="1"/>
    <col min="2319" max="2319" width="6.140625" style="3" bestFit="1" customWidth="1"/>
    <col min="2320" max="2320" width="0" style="3" hidden="1" customWidth="1"/>
    <col min="2321" max="2560" width="9.140625" style="3"/>
    <col min="2561" max="2561" width="4.28515625" style="3" customWidth="1"/>
    <col min="2562" max="2562" width="14.7109375" style="3" customWidth="1"/>
    <col min="2563" max="2563" width="19.140625" style="3" bestFit="1" customWidth="1"/>
    <col min="2564" max="2564" width="8.140625" style="3" bestFit="1" customWidth="1"/>
    <col min="2565" max="2565" width="6" style="3" bestFit="1" customWidth="1"/>
    <col min="2566" max="2569" width="5" style="3" bestFit="1" customWidth="1"/>
    <col min="2570" max="2570" width="5.42578125" style="3" bestFit="1" customWidth="1"/>
    <col min="2571" max="2574" width="5" style="3" bestFit="1" customWidth="1"/>
    <col min="2575" max="2575" width="6.140625" style="3" bestFit="1" customWidth="1"/>
    <col min="2576" max="2576" width="0" style="3" hidden="1" customWidth="1"/>
    <col min="2577" max="2816" width="9.140625" style="3"/>
    <col min="2817" max="2817" width="4.28515625" style="3" customWidth="1"/>
    <col min="2818" max="2818" width="14.7109375" style="3" customWidth="1"/>
    <col min="2819" max="2819" width="19.140625" style="3" bestFit="1" customWidth="1"/>
    <col min="2820" max="2820" width="8.140625" style="3" bestFit="1" customWidth="1"/>
    <col min="2821" max="2821" width="6" style="3" bestFit="1" customWidth="1"/>
    <col min="2822" max="2825" width="5" style="3" bestFit="1" customWidth="1"/>
    <col min="2826" max="2826" width="5.42578125" style="3" bestFit="1" customWidth="1"/>
    <col min="2827" max="2830" width="5" style="3" bestFit="1" customWidth="1"/>
    <col min="2831" max="2831" width="6.140625" style="3" bestFit="1" customWidth="1"/>
    <col min="2832" max="2832" width="0" style="3" hidden="1" customWidth="1"/>
    <col min="2833" max="3072" width="9.140625" style="3"/>
    <col min="3073" max="3073" width="4.28515625" style="3" customWidth="1"/>
    <col min="3074" max="3074" width="14.7109375" style="3" customWidth="1"/>
    <col min="3075" max="3075" width="19.140625" style="3" bestFit="1" customWidth="1"/>
    <col min="3076" max="3076" width="8.140625" style="3" bestFit="1" customWidth="1"/>
    <col min="3077" max="3077" width="6" style="3" bestFit="1" customWidth="1"/>
    <col min="3078" max="3081" width="5" style="3" bestFit="1" customWidth="1"/>
    <col min="3082" max="3082" width="5.42578125" style="3" bestFit="1" customWidth="1"/>
    <col min="3083" max="3086" width="5" style="3" bestFit="1" customWidth="1"/>
    <col min="3087" max="3087" width="6.140625" style="3" bestFit="1" customWidth="1"/>
    <col min="3088" max="3088" width="0" style="3" hidden="1" customWidth="1"/>
    <col min="3089" max="3328" width="9.140625" style="3"/>
    <col min="3329" max="3329" width="4.28515625" style="3" customWidth="1"/>
    <col min="3330" max="3330" width="14.7109375" style="3" customWidth="1"/>
    <col min="3331" max="3331" width="19.140625" style="3" bestFit="1" customWidth="1"/>
    <col min="3332" max="3332" width="8.140625" style="3" bestFit="1" customWidth="1"/>
    <col min="3333" max="3333" width="6" style="3" bestFit="1" customWidth="1"/>
    <col min="3334" max="3337" width="5" style="3" bestFit="1" customWidth="1"/>
    <col min="3338" max="3338" width="5.42578125" style="3" bestFit="1" customWidth="1"/>
    <col min="3339" max="3342" width="5" style="3" bestFit="1" customWidth="1"/>
    <col min="3343" max="3343" width="6.140625" style="3" bestFit="1" customWidth="1"/>
    <col min="3344" max="3344" width="0" style="3" hidden="1" customWidth="1"/>
    <col min="3345" max="3584" width="9.140625" style="3"/>
    <col min="3585" max="3585" width="4.28515625" style="3" customWidth="1"/>
    <col min="3586" max="3586" width="14.7109375" style="3" customWidth="1"/>
    <col min="3587" max="3587" width="19.140625" style="3" bestFit="1" customWidth="1"/>
    <col min="3588" max="3588" width="8.140625" style="3" bestFit="1" customWidth="1"/>
    <col min="3589" max="3589" width="6" style="3" bestFit="1" customWidth="1"/>
    <col min="3590" max="3593" width="5" style="3" bestFit="1" customWidth="1"/>
    <col min="3594" max="3594" width="5.42578125" style="3" bestFit="1" customWidth="1"/>
    <col min="3595" max="3598" width="5" style="3" bestFit="1" customWidth="1"/>
    <col min="3599" max="3599" width="6.140625" style="3" bestFit="1" customWidth="1"/>
    <col min="3600" max="3600" width="0" style="3" hidden="1" customWidth="1"/>
    <col min="3601" max="3840" width="9.140625" style="3"/>
    <col min="3841" max="3841" width="4.28515625" style="3" customWidth="1"/>
    <col min="3842" max="3842" width="14.7109375" style="3" customWidth="1"/>
    <col min="3843" max="3843" width="19.140625" style="3" bestFit="1" customWidth="1"/>
    <col min="3844" max="3844" width="8.140625" style="3" bestFit="1" customWidth="1"/>
    <col min="3845" max="3845" width="6" style="3" bestFit="1" customWidth="1"/>
    <col min="3846" max="3849" width="5" style="3" bestFit="1" customWidth="1"/>
    <col min="3850" max="3850" width="5.42578125" style="3" bestFit="1" customWidth="1"/>
    <col min="3851" max="3854" width="5" style="3" bestFit="1" customWidth="1"/>
    <col min="3855" max="3855" width="6.140625" style="3" bestFit="1" customWidth="1"/>
    <col min="3856" max="3856" width="0" style="3" hidden="1" customWidth="1"/>
    <col min="3857" max="4096" width="9.140625" style="3"/>
    <col min="4097" max="4097" width="4.28515625" style="3" customWidth="1"/>
    <col min="4098" max="4098" width="14.7109375" style="3" customWidth="1"/>
    <col min="4099" max="4099" width="19.140625" style="3" bestFit="1" customWidth="1"/>
    <col min="4100" max="4100" width="8.140625" style="3" bestFit="1" customWidth="1"/>
    <col min="4101" max="4101" width="6" style="3" bestFit="1" customWidth="1"/>
    <col min="4102" max="4105" width="5" style="3" bestFit="1" customWidth="1"/>
    <col min="4106" max="4106" width="5.42578125" style="3" bestFit="1" customWidth="1"/>
    <col min="4107" max="4110" width="5" style="3" bestFit="1" customWidth="1"/>
    <col min="4111" max="4111" width="6.140625" style="3" bestFit="1" customWidth="1"/>
    <col min="4112" max="4112" width="0" style="3" hidden="1" customWidth="1"/>
    <col min="4113" max="4352" width="9.140625" style="3"/>
    <col min="4353" max="4353" width="4.28515625" style="3" customWidth="1"/>
    <col min="4354" max="4354" width="14.7109375" style="3" customWidth="1"/>
    <col min="4355" max="4355" width="19.140625" style="3" bestFit="1" customWidth="1"/>
    <col min="4356" max="4356" width="8.140625" style="3" bestFit="1" customWidth="1"/>
    <col min="4357" max="4357" width="6" style="3" bestFit="1" customWidth="1"/>
    <col min="4358" max="4361" width="5" style="3" bestFit="1" customWidth="1"/>
    <col min="4362" max="4362" width="5.42578125" style="3" bestFit="1" customWidth="1"/>
    <col min="4363" max="4366" width="5" style="3" bestFit="1" customWidth="1"/>
    <col min="4367" max="4367" width="6.140625" style="3" bestFit="1" customWidth="1"/>
    <col min="4368" max="4368" width="0" style="3" hidden="1" customWidth="1"/>
    <col min="4369" max="4608" width="9.140625" style="3"/>
    <col min="4609" max="4609" width="4.28515625" style="3" customWidth="1"/>
    <col min="4610" max="4610" width="14.7109375" style="3" customWidth="1"/>
    <col min="4611" max="4611" width="19.140625" style="3" bestFit="1" customWidth="1"/>
    <col min="4612" max="4612" width="8.140625" style="3" bestFit="1" customWidth="1"/>
    <col min="4613" max="4613" width="6" style="3" bestFit="1" customWidth="1"/>
    <col min="4614" max="4617" width="5" style="3" bestFit="1" customWidth="1"/>
    <col min="4618" max="4618" width="5.42578125" style="3" bestFit="1" customWidth="1"/>
    <col min="4619" max="4622" width="5" style="3" bestFit="1" customWidth="1"/>
    <col min="4623" max="4623" width="6.140625" style="3" bestFit="1" customWidth="1"/>
    <col min="4624" max="4624" width="0" style="3" hidden="1" customWidth="1"/>
    <col min="4625" max="4864" width="9.140625" style="3"/>
    <col min="4865" max="4865" width="4.28515625" style="3" customWidth="1"/>
    <col min="4866" max="4866" width="14.7109375" style="3" customWidth="1"/>
    <col min="4867" max="4867" width="19.140625" style="3" bestFit="1" customWidth="1"/>
    <col min="4868" max="4868" width="8.140625" style="3" bestFit="1" customWidth="1"/>
    <col min="4869" max="4869" width="6" style="3" bestFit="1" customWidth="1"/>
    <col min="4870" max="4873" width="5" style="3" bestFit="1" customWidth="1"/>
    <col min="4874" max="4874" width="5.42578125" style="3" bestFit="1" customWidth="1"/>
    <col min="4875" max="4878" width="5" style="3" bestFit="1" customWidth="1"/>
    <col min="4879" max="4879" width="6.140625" style="3" bestFit="1" customWidth="1"/>
    <col min="4880" max="4880" width="0" style="3" hidden="1" customWidth="1"/>
    <col min="4881" max="5120" width="9.140625" style="3"/>
    <col min="5121" max="5121" width="4.28515625" style="3" customWidth="1"/>
    <col min="5122" max="5122" width="14.7109375" style="3" customWidth="1"/>
    <col min="5123" max="5123" width="19.140625" style="3" bestFit="1" customWidth="1"/>
    <col min="5124" max="5124" width="8.140625" style="3" bestFit="1" customWidth="1"/>
    <col min="5125" max="5125" width="6" style="3" bestFit="1" customWidth="1"/>
    <col min="5126" max="5129" width="5" style="3" bestFit="1" customWidth="1"/>
    <col min="5130" max="5130" width="5.42578125" style="3" bestFit="1" customWidth="1"/>
    <col min="5131" max="5134" width="5" style="3" bestFit="1" customWidth="1"/>
    <col min="5135" max="5135" width="6.140625" style="3" bestFit="1" customWidth="1"/>
    <col min="5136" max="5136" width="0" style="3" hidden="1" customWidth="1"/>
    <col min="5137" max="5376" width="9.140625" style="3"/>
    <col min="5377" max="5377" width="4.28515625" style="3" customWidth="1"/>
    <col min="5378" max="5378" width="14.7109375" style="3" customWidth="1"/>
    <col min="5379" max="5379" width="19.140625" style="3" bestFit="1" customWidth="1"/>
    <col min="5380" max="5380" width="8.140625" style="3" bestFit="1" customWidth="1"/>
    <col min="5381" max="5381" width="6" style="3" bestFit="1" customWidth="1"/>
    <col min="5382" max="5385" width="5" style="3" bestFit="1" customWidth="1"/>
    <col min="5386" max="5386" width="5.42578125" style="3" bestFit="1" customWidth="1"/>
    <col min="5387" max="5390" width="5" style="3" bestFit="1" customWidth="1"/>
    <col min="5391" max="5391" width="6.140625" style="3" bestFit="1" customWidth="1"/>
    <col min="5392" max="5392" width="0" style="3" hidden="1" customWidth="1"/>
    <col min="5393" max="5632" width="9.140625" style="3"/>
    <col min="5633" max="5633" width="4.28515625" style="3" customWidth="1"/>
    <col min="5634" max="5634" width="14.7109375" style="3" customWidth="1"/>
    <col min="5635" max="5635" width="19.140625" style="3" bestFit="1" customWidth="1"/>
    <col min="5636" max="5636" width="8.140625" style="3" bestFit="1" customWidth="1"/>
    <col min="5637" max="5637" width="6" style="3" bestFit="1" customWidth="1"/>
    <col min="5638" max="5641" width="5" style="3" bestFit="1" customWidth="1"/>
    <col min="5642" max="5642" width="5.42578125" style="3" bestFit="1" customWidth="1"/>
    <col min="5643" max="5646" width="5" style="3" bestFit="1" customWidth="1"/>
    <col min="5647" max="5647" width="6.140625" style="3" bestFit="1" customWidth="1"/>
    <col min="5648" max="5648" width="0" style="3" hidden="1" customWidth="1"/>
    <col min="5649" max="5888" width="9.140625" style="3"/>
    <col min="5889" max="5889" width="4.28515625" style="3" customWidth="1"/>
    <col min="5890" max="5890" width="14.7109375" style="3" customWidth="1"/>
    <col min="5891" max="5891" width="19.140625" style="3" bestFit="1" customWidth="1"/>
    <col min="5892" max="5892" width="8.140625" style="3" bestFit="1" customWidth="1"/>
    <col min="5893" max="5893" width="6" style="3" bestFit="1" customWidth="1"/>
    <col min="5894" max="5897" width="5" style="3" bestFit="1" customWidth="1"/>
    <col min="5898" max="5898" width="5.42578125" style="3" bestFit="1" customWidth="1"/>
    <col min="5899" max="5902" width="5" style="3" bestFit="1" customWidth="1"/>
    <col min="5903" max="5903" width="6.140625" style="3" bestFit="1" customWidth="1"/>
    <col min="5904" max="5904" width="0" style="3" hidden="1" customWidth="1"/>
    <col min="5905" max="6144" width="9.140625" style="3"/>
    <col min="6145" max="6145" width="4.28515625" style="3" customWidth="1"/>
    <col min="6146" max="6146" width="14.7109375" style="3" customWidth="1"/>
    <col min="6147" max="6147" width="19.140625" style="3" bestFit="1" customWidth="1"/>
    <col min="6148" max="6148" width="8.140625" style="3" bestFit="1" customWidth="1"/>
    <col min="6149" max="6149" width="6" style="3" bestFit="1" customWidth="1"/>
    <col min="6150" max="6153" width="5" style="3" bestFit="1" customWidth="1"/>
    <col min="6154" max="6154" width="5.42578125" style="3" bestFit="1" customWidth="1"/>
    <col min="6155" max="6158" width="5" style="3" bestFit="1" customWidth="1"/>
    <col min="6159" max="6159" width="6.140625" style="3" bestFit="1" customWidth="1"/>
    <col min="6160" max="6160" width="0" style="3" hidden="1" customWidth="1"/>
    <col min="6161" max="6400" width="9.140625" style="3"/>
    <col min="6401" max="6401" width="4.28515625" style="3" customWidth="1"/>
    <col min="6402" max="6402" width="14.7109375" style="3" customWidth="1"/>
    <col min="6403" max="6403" width="19.140625" style="3" bestFit="1" customWidth="1"/>
    <col min="6404" max="6404" width="8.140625" style="3" bestFit="1" customWidth="1"/>
    <col min="6405" max="6405" width="6" style="3" bestFit="1" customWidth="1"/>
    <col min="6406" max="6409" width="5" style="3" bestFit="1" customWidth="1"/>
    <col min="6410" max="6410" width="5.42578125" style="3" bestFit="1" customWidth="1"/>
    <col min="6411" max="6414" width="5" style="3" bestFit="1" customWidth="1"/>
    <col min="6415" max="6415" width="6.140625" style="3" bestFit="1" customWidth="1"/>
    <col min="6416" max="6416" width="0" style="3" hidden="1" customWidth="1"/>
    <col min="6417" max="6656" width="9.140625" style="3"/>
    <col min="6657" max="6657" width="4.28515625" style="3" customWidth="1"/>
    <col min="6658" max="6658" width="14.7109375" style="3" customWidth="1"/>
    <col min="6659" max="6659" width="19.140625" style="3" bestFit="1" customWidth="1"/>
    <col min="6660" max="6660" width="8.140625" style="3" bestFit="1" customWidth="1"/>
    <col min="6661" max="6661" width="6" style="3" bestFit="1" customWidth="1"/>
    <col min="6662" max="6665" width="5" style="3" bestFit="1" customWidth="1"/>
    <col min="6666" max="6666" width="5.42578125" style="3" bestFit="1" customWidth="1"/>
    <col min="6667" max="6670" width="5" style="3" bestFit="1" customWidth="1"/>
    <col min="6671" max="6671" width="6.140625" style="3" bestFit="1" customWidth="1"/>
    <col min="6672" max="6672" width="0" style="3" hidden="1" customWidth="1"/>
    <col min="6673" max="6912" width="9.140625" style="3"/>
    <col min="6913" max="6913" width="4.28515625" style="3" customWidth="1"/>
    <col min="6914" max="6914" width="14.7109375" style="3" customWidth="1"/>
    <col min="6915" max="6915" width="19.140625" style="3" bestFit="1" customWidth="1"/>
    <col min="6916" max="6916" width="8.140625" style="3" bestFit="1" customWidth="1"/>
    <col min="6917" max="6917" width="6" style="3" bestFit="1" customWidth="1"/>
    <col min="6918" max="6921" width="5" style="3" bestFit="1" customWidth="1"/>
    <col min="6922" max="6922" width="5.42578125" style="3" bestFit="1" customWidth="1"/>
    <col min="6923" max="6926" width="5" style="3" bestFit="1" customWidth="1"/>
    <col min="6927" max="6927" width="6.140625" style="3" bestFit="1" customWidth="1"/>
    <col min="6928" max="6928" width="0" style="3" hidden="1" customWidth="1"/>
    <col min="6929" max="7168" width="9.140625" style="3"/>
    <col min="7169" max="7169" width="4.28515625" style="3" customWidth="1"/>
    <col min="7170" max="7170" width="14.7109375" style="3" customWidth="1"/>
    <col min="7171" max="7171" width="19.140625" style="3" bestFit="1" customWidth="1"/>
    <col min="7172" max="7172" width="8.140625" style="3" bestFit="1" customWidth="1"/>
    <col min="7173" max="7173" width="6" style="3" bestFit="1" customWidth="1"/>
    <col min="7174" max="7177" width="5" style="3" bestFit="1" customWidth="1"/>
    <col min="7178" max="7178" width="5.42578125" style="3" bestFit="1" customWidth="1"/>
    <col min="7179" max="7182" width="5" style="3" bestFit="1" customWidth="1"/>
    <col min="7183" max="7183" width="6.140625" style="3" bestFit="1" customWidth="1"/>
    <col min="7184" max="7184" width="0" style="3" hidden="1" customWidth="1"/>
    <col min="7185" max="7424" width="9.140625" style="3"/>
    <col min="7425" max="7425" width="4.28515625" style="3" customWidth="1"/>
    <col min="7426" max="7426" width="14.7109375" style="3" customWidth="1"/>
    <col min="7427" max="7427" width="19.140625" style="3" bestFit="1" customWidth="1"/>
    <col min="7428" max="7428" width="8.140625" style="3" bestFit="1" customWidth="1"/>
    <col min="7429" max="7429" width="6" style="3" bestFit="1" customWidth="1"/>
    <col min="7430" max="7433" width="5" style="3" bestFit="1" customWidth="1"/>
    <col min="7434" max="7434" width="5.42578125" style="3" bestFit="1" customWidth="1"/>
    <col min="7435" max="7438" width="5" style="3" bestFit="1" customWidth="1"/>
    <col min="7439" max="7439" width="6.140625" style="3" bestFit="1" customWidth="1"/>
    <col min="7440" max="7440" width="0" style="3" hidden="1" customWidth="1"/>
    <col min="7441" max="7680" width="9.140625" style="3"/>
    <col min="7681" max="7681" width="4.28515625" style="3" customWidth="1"/>
    <col min="7682" max="7682" width="14.7109375" style="3" customWidth="1"/>
    <col min="7683" max="7683" width="19.140625" style="3" bestFit="1" customWidth="1"/>
    <col min="7684" max="7684" width="8.140625" style="3" bestFit="1" customWidth="1"/>
    <col min="7685" max="7685" width="6" style="3" bestFit="1" customWidth="1"/>
    <col min="7686" max="7689" width="5" style="3" bestFit="1" customWidth="1"/>
    <col min="7690" max="7690" width="5.42578125" style="3" bestFit="1" customWidth="1"/>
    <col min="7691" max="7694" width="5" style="3" bestFit="1" customWidth="1"/>
    <col min="7695" max="7695" width="6.140625" style="3" bestFit="1" customWidth="1"/>
    <col min="7696" max="7696" width="0" style="3" hidden="1" customWidth="1"/>
    <col min="7697" max="7936" width="9.140625" style="3"/>
    <col min="7937" max="7937" width="4.28515625" style="3" customWidth="1"/>
    <col min="7938" max="7938" width="14.7109375" style="3" customWidth="1"/>
    <col min="7939" max="7939" width="19.140625" style="3" bestFit="1" customWidth="1"/>
    <col min="7940" max="7940" width="8.140625" style="3" bestFit="1" customWidth="1"/>
    <col min="7941" max="7941" width="6" style="3" bestFit="1" customWidth="1"/>
    <col min="7942" max="7945" width="5" style="3" bestFit="1" customWidth="1"/>
    <col min="7946" max="7946" width="5.42578125" style="3" bestFit="1" customWidth="1"/>
    <col min="7947" max="7950" width="5" style="3" bestFit="1" customWidth="1"/>
    <col min="7951" max="7951" width="6.140625" style="3" bestFit="1" customWidth="1"/>
    <col min="7952" max="7952" width="0" style="3" hidden="1" customWidth="1"/>
    <col min="7953" max="8192" width="9.140625" style="3"/>
    <col min="8193" max="8193" width="4.28515625" style="3" customWidth="1"/>
    <col min="8194" max="8194" width="14.7109375" style="3" customWidth="1"/>
    <col min="8195" max="8195" width="19.140625" style="3" bestFit="1" customWidth="1"/>
    <col min="8196" max="8196" width="8.140625" style="3" bestFit="1" customWidth="1"/>
    <col min="8197" max="8197" width="6" style="3" bestFit="1" customWidth="1"/>
    <col min="8198" max="8201" width="5" style="3" bestFit="1" customWidth="1"/>
    <col min="8202" max="8202" width="5.42578125" style="3" bestFit="1" customWidth="1"/>
    <col min="8203" max="8206" width="5" style="3" bestFit="1" customWidth="1"/>
    <col min="8207" max="8207" width="6.140625" style="3" bestFit="1" customWidth="1"/>
    <col min="8208" max="8208" width="0" style="3" hidden="1" customWidth="1"/>
    <col min="8209" max="8448" width="9.140625" style="3"/>
    <col min="8449" max="8449" width="4.28515625" style="3" customWidth="1"/>
    <col min="8450" max="8450" width="14.7109375" style="3" customWidth="1"/>
    <col min="8451" max="8451" width="19.140625" style="3" bestFit="1" customWidth="1"/>
    <col min="8452" max="8452" width="8.140625" style="3" bestFit="1" customWidth="1"/>
    <col min="8453" max="8453" width="6" style="3" bestFit="1" customWidth="1"/>
    <col min="8454" max="8457" width="5" style="3" bestFit="1" customWidth="1"/>
    <col min="8458" max="8458" width="5.42578125" style="3" bestFit="1" customWidth="1"/>
    <col min="8459" max="8462" width="5" style="3" bestFit="1" customWidth="1"/>
    <col min="8463" max="8463" width="6.140625" style="3" bestFit="1" customWidth="1"/>
    <col min="8464" max="8464" width="0" style="3" hidden="1" customWidth="1"/>
    <col min="8465" max="8704" width="9.140625" style="3"/>
    <col min="8705" max="8705" width="4.28515625" style="3" customWidth="1"/>
    <col min="8706" max="8706" width="14.7109375" style="3" customWidth="1"/>
    <col min="8707" max="8707" width="19.140625" style="3" bestFit="1" customWidth="1"/>
    <col min="8708" max="8708" width="8.140625" style="3" bestFit="1" customWidth="1"/>
    <col min="8709" max="8709" width="6" style="3" bestFit="1" customWidth="1"/>
    <col min="8710" max="8713" width="5" style="3" bestFit="1" customWidth="1"/>
    <col min="8714" max="8714" width="5.42578125" style="3" bestFit="1" customWidth="1"/>
    <col min="8715" max="8718" width="5" style="3" bestFit="1" customWidth="1"/>
    <col min="8719" max="8719" width="6.140625" style="3" bestFit="1" customWidth="1"/>
    <col min="8720" max="8720" width="0" style="3" hidden="1" customWidth="1"/>
    <col min="8721" max="8960" width="9.140625" style="3"/>
    <col min="8961" max="8961" width="4.28515625" style="3" customWidth="1"/>
    <col min="8962" max="8962" width="14.7109375" style="3" customWidth="1"/>
    <col min="8963" max="8963" width="19.140625" style="3" bestFit="1" customWidth="1"/>
    <col min="8964" max="8964" width="8.140625" style="3" bestFit="1" customWidth="1"/>
    <col min="8965" max="8965" width="6" style="3" bestFit="1" customWidth="1"/>
    <col min="8966" max="8969" width="5" style="3" bestFit="1" customWidth="1"/>
    <col min="8970" max="8970" width="5.42578125" style="3" bestFit="1" customWidth="1"/>
    <col min="8971" max="8974" width="5" style="3" bestFit="1" customWidth="1"/>
    <col min="8975" max="8975" width="6.140625" style="3" bestFit="1" customWidth="1"/>
    <col min="8976" max="8976" width="0" style="3" hidden="1" customWidth="1"/>
    <col min="8977" max="9216" width="9.140625" style="3"/>
    <col min="9217" max="9217" width="4.28515625" style="3" customWidth="1"/>
    <col min="9218" max="9218" width="14.7109375" style="3" customWidth="1"/>
    <col min="9219" max="9219" width="19.140625" style="3" bestFit="1" customWidth="1"/>
    <col min="9220" max="9220" width="8.140625" style="3" bestFit="1" customWidth="1"/>
    <col min="9221" max="9221" width="6" style="3" bestFit="1" customWidth="1"/>
    <col min="9222" max="9225" width="5" style="3" bestFit="1" customWidth="1"/>
    <col min="9226" max="9226" width="5.42578125" style="3" bestFit="1" customWidth="1"/>
    <col min="9227" max="9230" width="5" style="3" bestFit="1" customWidth="1"/>
    <col min="9231" max="9231" width="6.140625" style="3" bestFit="1" customWidth="1"/>
    <col min="9232" max="9232" width="0" style="3" hidden="1" customWidth="1"/>
    <col min="9233" max="9472" width="9.140625" style="3"/>
    <col min="9473" max="9473" width="4.28515625" style="3" customWidth="1"/>
    <col min="9474" max="9474" width="14.7109375" style="3" customWidth="1"/>
    <col min="9475" max="9475" width="19.140625" style="3" bestFit="1" customWidth="1"/>
    <col min="9476" max="9476" width="8.140625" style="3" bestFit="1" customWidth="1"/>
    <col min="9477" max="9477" width="6" style="3" bestFit="1" customWidth="1"/>
    <col min="9478" max="9481" width="5" style="3" bestFit="1" customWidth="1"/>
    <col min="9482" max="9482" width="5.42578125" style="3" bestFit="1" customWidth="1"/>
    <col min="9483" max="9486" width="5" style="3" bestFit="1" customWidth="1"/>
    <col min="9487" max="9487" width="6.140625" style="3" bestFit="1" customWidth="1"/>
    <col min="9488" max="9488" width="0" style="3" hidden="1" customWidth="1"/>
    <col min="9489" max="9728" width="9.140625" style="3"/>
    <col min="9729" max="9729" width="4.28515625" style="3" customWidth="1"/>
    <col min="9730" max="9730" width="14.7109375" style="3" customWidth="1"/>
    <col min="9731" max="9731" width="19.140625" style="3" bestFit="1" customWidth="1"/>
    <col min="9732" max="9732" width="8.140625" style="3" bestFit="1" customWidth="1"/>
    <col min="9733" max="9733" width="6" style="3" bestFit="1" customWidth="1"/>
    <col min="9734" max="9737" width="5" style="3" bestFit="1" customWidth="1"/>
    <col min="9738" max="9738" width="5.42578125" style="3" bestFit="1" customWidth="1"/>
    <col min="9739" max="9742" width="5" style="3" bestFit="1" customWidth="1"/>
    <col min="9743" max="9743" width="6.140625" style="3" bestFit="1" customWidth="1"/>
    <col min="9744" max="9744" width="0" style="3" hidden="1" customWidth="1"/>
    <col min="9745" max="9984" width="9.140625" style="3"/>
    <col min="9985" max="9985" width="4.28515625" style="3" customWidth="1"/>
    <col min="9986" max="9986" width="14.7109375" style="3" customWidth="1"/>
    <col min="9987" max="9987" width="19.140625" style="3" bestFit="1" customWidth="1"/>
    <col min="9988" max="9988" width="8.140625" style="3" bestFit="1" customWidth="1"/>
    <col min="9989" max="9989" width="6" style="3" bestFit="1" customWidth="1"/>
    <col min="9990" max="9993" width="5" style="3" bestFit="1" customWidth="1"/>
    <col min="9994" max="9994" width="5.42578125" style="3" bestFit="1" customWidth="1"/>
    <col min="9995" max="9998" width="5" style="3" bestFit="1" customWidth="1"/>
    <col min="9999" max="9999" width="6.140625" style="3" bestFit="1" customWidth="1"/>
    <col min="10000" max="10000" width="0" style="3" hidden="1" customWidth="1"/>
    <col min="10001" max="10240" width="9.140625" style="3"/>
    <col min="10241" max="10241" width="4.28515625" style="3" customWidth="1"/>
    <col min="10242" max="10242" width="14.7109375" style="3" customWidth="1"/>
    <col min="10243" max="10243" width="19.140625" style="3" bestFit="1" customWidth="1"/>
    <col min="10244" max="10244" width="8.140625" style="3" bestFit="1" customWidth="1"/>
    <col min="10245" max="10245" width="6" style="3" bestFit="1" customWidth="1"/>
    <col min="10246" max="10249" width="5" style="3" bestFit="1" customWidth="1"/>
    <col min="10250" max="10250" width="5.42578125" style="3" bestFit="1" customWidth="1"/>
    <col min="10251" max="10254" width="5" style="3" bestFit="1" customWidth="1"/>
    <col min="10255" max="10255" width="6.140625" style="3" bestFit="1" customWidth="1"/>
    <col min="10256" max="10256" width="0" style="3" hidden="1" customWidth="1"/>
    <col min="10257" max="10496" width="9.140625" style="3"/>
    <col min="10497" max="10497" width="4.28515625" style="3" customWidth="1"/>
    <col min="10498" max="10498" width="14.7109375" style="3" customWidth="1"/>
    <col min="10499" max="10499" width="19.140625" style="3" bestFit="1" customWidth="1"/>
    <col min="10500" max="10500" width="8.140625" style="3" bestFit="1" customWidth="1"/>
    <col min="10501" max="10501" width="6" style="3" bestFit="1" customWidth="1"/>
    <col min="10502" max="10505" width="5" style="3" bestFit="1" customWidth="1"/>
    <col min="10506" max="10506" width="5.42578125" style="3" bestFit="1" customWidth="1"/>
    <col min="10507" max="10510" width="5" style="3" bestFit="1" customWidth="1"/>
    <col min="10511" max="10511" width="6.140625" style="3" bestFit="1" customWidth="1"/>
    <col min="10512" max="10512" width="0" style="3" hidden="1" customWidth="1"/>
    <col min="10513" max="10752" width="9.140625" style="3"/>
    <col min="10753" max="10753" width="4.28515625" style="3" customWidth="1"/>
    <col min="10754" max="10754" width="14.7109375" style="3" customWidth="1"/>
    <col min="10755" max="10755" width="19.140625" style="3" bestFit="1" customWidth="1"/>
    <col min="10756" max="10756" width="8.140625" style="3" bestFit="1" customWidth="1"/>
    <col min="10757" max="10757" width="6" style="3" bestFit="1" customWidth="1"/>
    <col min="10758" max="10761" width="5" style="3" bestFit="1" customWidth="1"/>
    <col min="10762" max="10762" width="5.42578125" style="3" bestFit="1" customWidth="1"/>
    <col min="10763" max="10766" width="5" style="3" bestFit="1" customWidth="1"/>
    <col min="10767" max="10767" width="6.140625" style="3" bestFit="1" customWidth="1"/>
    <col min="10768" max="10768" width="0" style="3" hidden="1" customWidth="1"/>
    <col min="10769" max="11008" width="9.140625" style="3"/>
    <col min="11009" max="11009" width="4.28515625" style="3" customWidth="1"/>
    <col min="11010" max="11010" width="14.7109375" style="3" customWidth="1"/>
    <col min="11011" max="11011" width="19.140625" style="3" bestFit="1" customWidth="1"/>
    <col min="11012" max="11012" width="8.140625" style="3" bestFit="1" customWidth="1"/>
    <col min="11013" max="11013" width="6" style="3" bestFit="1" customWidth="1"/>
    <col min="11014" max="11017" width="5" style="3" bestFit="1" customWidth="1"/>
    <col min="11018" max="11018" width="5.42578125" style="3" bestFit="1" customWidth="1"/>
    <col min="11019" max="11022" width="5" style="3" bestFit="1" customWidth="1"/>
    <col min="11023" max="11023" width="6.140625" style="3" bestFit="1" customWidth="1"/>
    <col min="11024" max="11024" width="0" style="3" hidden="1" customWidth="1"/>
    <col min="11025" max="11264" width="9.140625" style="3"/>
    <col min="11265" max="11265" width="4.28515625" style="3" customWidth="1"/>
    <col min="11266" max="11266" width="14.7109375" style="3" customWidth="1"/>
    <col min="11267" max="11267" width="19.140625" style="3" bestFit="1" customWidth="1"/>
    <col min="11268" max="11268" width="8.140625" style="3" bestFit="1" customWidth="1"/>
    <col min="11269" max="11269" width="6" style="3" bestFit="1" customWidth="1"/>
    <col min="11270" max="11273" width="5" style="3" bestFit="1" customWidth="1"/>
    <col min="11274" max="11274" width="5.42578125" style="3" bestFit="1" customWidth="1"/>
    <col min="11275" max="11278" width="5" style="3" bestFit="1" customWidth="1"/>
    <col min="11279" max="11279" width="6.140625" style="3" bestFit="1" customWidth="1"/>
    <col min="11280" max="11280" width="0" style="3" hidden="1" customWidth="1"/>
    <col min="11281" max="11520" width="9.140625" style="3"/>
    <col min="11521" max="11521" width="4.28515625" style="3" customWidth="1"/>
    <col min="11522" max="11522" width="14.7109375" style="3" customWidth="1"/>
    <col min="11523" max="11523" width="19.140625" style="3" bestFit="1" customWidth="1"/>
    <col min="11524" max="11524" width="8.140625" style="3" bestFit="1" customWidth="1"/>
    <col min="11525" max="11525" width="6" style="3" bestFit="1" customWidth="1"/>
    <col min="11526" max="11529" width="5" style="3" bestFit="1" customWidth="1"/>
    <col min="11530" max="11530" width="5.42578125" style="3" bestFit="1" customWidth="1"/>
    <col min="11531" max="11534" width="5" style="3" bestFit="1" customWidth="1"/>
    <col min="11535" max="11535" width="6.140625" style="3" bestFit="1" customWidth="1"/>
    <col min="11536" max="11536" width="0" style="3" hidden="1" customWidth="1"/>
    <col min="11537" max="11776" width="9.140625" style="3"/>
    <col min="11777" max="11777" width="4.28515625" style="3" customWidth="1"/>
    <col min="11778" max="11778" width="14.7109375" style="3" customWidth="1"/>
    <col min="11779" max="11779" width="19.140625" style="3" bestFit="1" customWidth="1"/>
    <col min="11780" max="11780" width="8.140625" style="3" bestFit="1" customWidth="1"/>
    <col min="11781" max="11781" width="6" style="3" bestFit="1" customWidth="1"/>
    <col min="11782" max="11785" width="5" style="3" bestFit="1" customWidth="1"/>
    <col min="11786" max="11786" width="5.42578125" style="3" bestFit="1" customWidth="1"/>
    <col min="11787" max="11790" width="5" style="3" bestFit="1" customWidth="1"/>
    <col min="11791" max="11791" width="6.140625" style="3" bestFit="1" customWidth="1"/>
    <col min="11792" max="11792" width="0" style="3" hidden="1" customWidth="1"/>
    <col min="11793" max="12032" width="9.140625" style="3"/>
    <col min="12033" max="12033" width="4.28515625" style="3" customWidth="1"/>
    <col min="12034" max="12034" width="14.7109375" style="3" customWidth="1"/>
    <col min="12035" max="12035" width="19.140625" style="3" bestFit="1" customWidth="1"/>
    <col min="12036" max="12036" width="8.140625" style="3" bestFit="1" customWidth="1"/>
    <col min="12037" max="12037" width="6" style="3" bestFit="1" customWidth="1"/>
    <col min="12038" max="12041" width="5" style="3" bestFit="1" customWidth="1"/>
    <col min="12042" max="12042" width="5.42578125" style="3" bestFit="1" customWidth="1"/>
    <col min="12043" max="12046" width="5" style="3" bestFit="1" customWidth="1"/>
    <col min="12047" max="12047" width="6.140625" style="3" bestFit="1" customWidth="1"/>
    <col min="12048" max="12048" width="0" style="3" hidden="1" customWidth="1"/>
    <col min="12049" max="12288" width="9.140625" style="3"/>
    <col min="12289" max="12289" width="4.28515625" style="3" customWidth="1"/>
    <col min="12290" max="12290" width="14.7109375" style="3" customWidth="1"/>
    <col min="12291" max="12291" width="19.140625" style="3" bestFit="1" customWidth="1"/>
    <col min="12292" max="12292" width="8.140625" style="3" bestFit="1" customWidth="1"/>
    <col min="12293" max="12293" width="6" style="3" bestFit="1" customWidth="1"/>
    <col min="12294" max="12297" width="5" style="3" bestFit="1" customWidth="1"/>
    <col min="12298" max="12298" width="5.42578125" style="3" bestFit="1" customWidth="1"/>
    <col min="12299" max="12302" width="5" style="3" bestFit="1" customWidth="1"/>
    <col min="12303" max="12303" width="6.140625" style="3" bestFit="1" customWidth="1"/>
    <col min="12304" max="12304" width="0" style="3" hidden="1" customWidth="1"/>
    <col min="12305" max="12544" width="9.140625" style="3"/>
    <col min="12545" max="12545" width="4.28515625" style="3" customWidth="1"/>
    <col min="12546" max="12546" width="14.7109375" style="3" customWidth="1"/>
    <col min="12547" max="12547" width="19.140625" style="3" bestFit="1" customWidth="1"/>
    <col min="12548" max="12548" width="8.140625" style="3" bestFit="1" customWidth="1"/>
    <col min="12549" max="12549" width="6" style="3" bestFit="1" customWidth="1"/>
    <col min="12550" max="12553" width="5" style="3" bestFit="1" customWidth="1"/>
    <col min="12554" max="12554" width="5.42578125" style="3" bestFit="1" customWidth="1"/>
    <col min="12555" max="12558" width="5" style="3" bestFit="1" customWidth="1"/>
    <col min="12559" max="12559" width="6.140625" style="3" bestFit="1" customWidth="1"/>
    <col min="12560" max="12560" width="0" style="3" hidden="1" customWidth="1"/>
    <col min="12561" max="12800" width="9.140625" style="3"/>
    <col min="12801" max="12801" width="4.28515625" style="3" customWidth="1"/>
    <col min="12802" max="12802" width="14.7109375" style="3" customWidth="1"/>
    <col min="12803" max="12803" width="19.140625" style="3" bestFit="1" customWidth="1"/>
    <col min="12804" max="12804" width="8.140625" style="3" bestFit="1" customWidth="1"/>
    <col min="12805" max="12805" width="6" style="3" bestFit="1" customWidth="1"/>
    <col min="12806" max="12809" width="5" style="3" bestFit="1" customWidth="1"/>
    <col min="12810" max="12810" width="5.42578125" style="3" bestFit="1" customWidth="1"/>
    <col min="12811" max="12814" width="5" style="3" bestFit="1" customWidth="1"/>
    <col min="12815" max="12815" width="6.140625" style="3" bestFit="1" customWidth="1"/>
    <col min="12816" max="12816" width="0" style="3" hidden="1" customWidth="1"/>
    <col min="12817" max="13056" width="9.140625" style="3"/>
    <col min="13057" max="13057" width="4.28515625" style="3" customWidth="1"/>
    <col min="13058" max="13058" width="14.7109375" style="3" customWidth="1"/>
    <col min="13059" max="13059" width="19.140625" style="3" bestFit="1" customWidth="1"/>
    <col min="13060" max="13060" width="8.140625" style="3" bestFit="1" customWidth="1"/>
    <col min="13061" max="13061" width="6" style="3" bestFit="1" customWidth="1"/>
    <col min="13062" max="13065" width="5" style="3" bestFit="1" customWidth="1"/>
    <col min="13066" max="13066" width="5.42578125" style="3" bestFit="1" customWidth="1"/>
    <col min="13067" max="13070" width="5" style="3" bestFit="1" customWidth="1"/>
    <col min="13071" max="13071" width="6.140625" style="3" bestFit="1" customWidth="1"/>
    <col min="13072" max="13072" width="0" style="3" hidden="1" customWidth="1"/>
    <col min="13073" max="13312" width="9.140625" style="3"/>
    <col min="13313" max="13313" width="4.28515625" style="3" customWidth="1"/>
    <col min="13314" max="13314" width="14.7109375" style="3" customWidth="1"/>
    <col min="13315" max="13315" width="19.140625" style="3" bestFit="1" customWidth="1"/>
    <col min="13316" max="13316" width="8.140625" style="3" bestFit="1" customWidth="1"/>
    <col min="13317" max="13317" width="6" style="3" bestFit="1" customWidth="1"/>
    <col min="13318" max="13321" width="5" style="3" bestFit="1" customWidth="1"/>
    <col min="13322" max="13322" width="5.42578125" style="3" bestFit="1" customWidth="1"/>
    <col min="13323" max="13326" width="5" style="3" bestFit="1" customWidth="1"/>
    <col min="13327" max="13327" width="6.140625" style="3" bestFit="1" customWidth="1"/>
    <col min="13328" max="13328" width="0" style="3" hidden="1" customWidth="1"/>
    <col min="13329" max="13568" width="9.140625" style="3"/>
    <col min="13569" max="13569" width="4.28515625" style="3" customWidth="1"/>
    <col min="13570" max="13570" width="14.7109375" style="3" customWidth="1"/>
    <col min="13571" max="13571" width="19.140625" style="3" bestFit="1" customWidth="1"/>
    <col min="13572" max="13572" width="8.140625" style="3" bestFit="1" customWidth="1"/>
    <col min="13573" max="13573" width="6" style="3" bestFit="1" customWidth="1"/>
    <col min="13574" max="13577" width="5" style="3" bestFit="1" customWidth="1"/>
    <col min="13578" max="13578" width="5.42578125" style="3" bestFit="1" customWidth="1"/>
    <col min="13579" max="13582" width="5" style="3" bestFit="1" customWidth="1"/>
    <col min="13583" max="13583" width="6.140625" style="3" bestFit="1" customWidth="1"/>
    <col min="13584" max="13584" width="0" style="3" hidden="1" customWidth="1"/>
    <col min="13585" max="13824" width="9.140625" style="3"/>
    <col min="13825" max="13825" width="4.28515625" style="3" customWidth="1"/>
    <col min="13826" max="13826" width="14.7109375" style="3" customWidth="1"/>
    <col min="13827" max="13827" width="19.140625" style="3" bestFit="1" customWidth="1"/>
    <col min="13828" max="13828" width="8.140625" style="3" bestFit="1" customWidth="1"/>
    <col min="13829" max="13829" width="6" style="3" bestFit="1" customWidth="1"/>
    <col min="13830" max="13833" width="5" style="3" bestFit="1" customWidth="1"/>
    <col min="13834" max="13834" width="5.42578125" style="3" bestFit="1" customWidth="1"/>
    <col min="13835" max="13838" width="5" style="3" bestFit="1" customWidth="1"/>
    <col min="13839" max="13839" width="6.140625" style="3" bestFit="1" customWidth="1"/>
    <col min="13840" max="13840" width="0" style="3" hidden="1" customWidth="1"/>
    <col min="13841" max="14080" width="9.140625" style="3"/>
    <col min="14081" max="14081" width="4.28515625" style="3" customWidth="1"/>
    <col min="14082" max="14082" width="14.7109375" style="3" customWidth="1"/>
    <col min="14083" max="14083" width="19.140625" style="3" bestFit="1" customWidth="1"/>
    <col min="14084" max="14084" width="8.140625" style="3" bestFit="1" customWidth="1"/>
    <col min="14085" max="14085" width="6" style="3" bestFit="1" customWidth="1"/>
    <col min="14086" max="14089" width="5" style="3" bestFit="1" customWidth="1"/>
    <col min="14090" max="14090" width="5.42578125" style="3" bestFit="1" customWidth="1"/>
    <col min="14091" max="14094" width="5" style="3" bestFit="1" customWidth="1"/>
    <col min="14095" max="14095" width="6.140625" style="3" bestFit="1" customWidth="1"/>
    <col min="14096" max="14096" width="0" style="3" hidden="1" customWidth="1"/>
    <col min="14097" max="14336" width="9.140625" style="3"/>
    <col min="14337" max="14337" width="4.28515625" style="3" customWidth="1"/>
    <col min="14338" max="14338" width="14.7109375" style="3" customWidth="1"/>
    <col min="14339" max="14339" width="19.140625" style="3" bestFit="1" customWidth="1"/>
    <col min="14340" max="14340" width="8.140625" style="3" bestFit="1" customWidth="1"/>
    <col min="14341" max="14341" width="6" style="3" bestFit="1" customWidth="1"/>
    <col min="14342" max="14345" width="5" style="3" bestFit="1" customWidth="1"/>
    <col min="14346" max="14346" width="5.42578125" style="3" bestFit="1" customWidth="1"/>
    <col min="14347" max="14350" width="5" style="3" bestFit="1" customWidth="1"/>
    <col min="14351" max="14351" width="6.140625" style="3" bestFit="1" customWidth="1"/>
    <col min="14352" max="14352" width="0" style="3" hidden="1" customWidth="1"/>
    <col min="14353" max="14592" width="9.140625" style="3"/>
    <col min="14593" max="14593" width="4.28515625" style="3" customWidth="1"/>
    <col min="14594" max="14594" width="14.7109375" style="3" customWidth="1"/>
    <col min="14595" max="14595" width="19.140625" style="3" bestFit="1" customWidth="1"/>
    <col min="14596" max="14596" width="8.140625" style="3" bestFit="1" customWidth="1"/>
    <col min="14597" max="14597" width="6" style="3" bestFit="1" customWidth="1"/>
    <col min="14598" max="14601" width="5" style="3" bestFit="1" customWidth="1"/>
    <col min="14602" max="14602" width="5.42578125" style="3" bestFit="1" customWidth="1"/>
    <col min="14603" max="14606" width="5" style="3" bestFit="1" customWidth="1"/>
    <col min="14607" max="14607" width="6.140625" style="3" bestFit="1" customWidth="1"/>
    <col min="14608" max="14608" width="0" style="3" hidden="1" customWidth="1"/>
    <col min="14609" max="14848" width="9.140625" style="3"/>
    <col min="14849" max="14849" width="4.28515625" style="3" customWidth="1"/>
    <col min="14850" max="14850" width="14.7109375" style="3" customWidth="1"/>
    <col min="14851" max="14851" width="19.140625" style="3" bestFit="1" customWidth="1"/>
    <col min="14852" max="14852" width="8.140625" style="3" bestFit="1" customWidth="1"/>
    <col min="14853" max="14853" width="6" style="3" bestFit="1" customWidth="1"/>
    <col min="14854" max="14857" width="5" style="3" bestFit="1" customWidth="1"/>
    <col min="14858" max="14858" width="5.42578125" style="3" bestFit="1" customWidth="1"/>
    <col min="14859" max="14862" width="5" style="3" bestFit="1" customWidth="1"/>
    <col min="14863" max="14863" width="6.140625" style="3" bestFit="1" customWidth="1"/>
    <col min="14864" max="14864" width="0" style="3" hidden="1" customWidth="1"/>
    <col min="14865" max="15104" width="9.140625" style="3"/>
    <col min="15105" max="15105" width="4.28515625" style="3" customWidth="1"/>
    <col min="15106" max="15106" width="14.7109375" style="3" customWidth="1"/>
    <col min="15107" max="15107" width="19.140625" style="3" bestFit="1" customWidth="1"/>
    <col min="15108" max="15108" width="8.140625" style="3" bestFit="1" customWidth="1"/>
    <col min="15109" max="15109" width="6" style="3" bestFit="1" customWidth="1"/>
    <col min="15110" max="15113" width="5" style="3" bestFit="1" customWidth="1"/>
    <col min="15114" max="15114" width="5.42578125" style="3" bestFit="1" customWidth="1"/>
    <col min="15115" max="15118" width="5" style="3" bestFit="1" customWidth="1"/>
    <col min="15119" max="15119" width="6.140625" style="3" bestFit="1" customWidth="1"/>
    <col min="15120" max="15120" width="0" style="3" hidden="1" customWidth="1"/>
    <col min="15121" max="15360" width="9.140625" style="3"/>
    <col min="15361" max="15361" width="4.28515625" style="3" customWidth="1"/>
    <col min="15362" max="15362" width="14.7109375" style="3" customWidth="1"/>
    <col min="15363" max="15363" width="19.140625" style="3" bestFit="1" customWidth="1"/>
    <col min="15364" max="15364" width="8.140625" style="3" bestFit="1" customWidth="1"/>
    <col min="15365" max="15365" width="6" style="3" bestFit="1" customWidth="1"/>
    <col min="15366" max="15369" width="5" style="3" bestFit="1" customWidth="1"/>
    <col min="15370" max="15370" width="5.42578125" style="3" bestFit="1" customWidth="1"/>
    <col min="15371" max="15374" width="5" style="3" bestFit="1" customWidth="1"/>
    <col min="15375" max="15375" width="6.140625" style="3" bestFit="1" customWidth="1"/>
    <col min="15376" max="15376" width="0" style="3" hidden="1" customWidth="1"/>
    <col min="15377" max="15616" width="9.140625" style="3"/>
    <col min="15617" max="15617" width="4.28515625" style="3" customWidth="1"/>
    <col min="15618" max="15618" width="14.7109375" style="3" customWidth="1"/>
    <col min="15619" max="15619" width="19.140625" style="3" bestFit="1" customWidth="1"/>
    <col min="15620" max="15620" width="8.140625" style="3" bestFit="1" customWidth="1"/>
    <col min="15621" max="15621" width="6" style="3" bestFit="1" customWidth="1"/>
    <col min="15622" max="15625" width="5" style="3" bestFit="1" customWidth="1"/>
    <col min="15626" max="15626" width="5.42578125" style="3" bestFit="1" customWidth="1"/>
    <col min="15627" max="15630" width="5" style="3" bestFit="1" customWidth="1"/>
    <col min="15631" max="15631" width="6.140625" style="3" bestFit="1" customWidth="1"/>
    <col min="15632" max="15632" width="0" style="3" hidden="1" customWidth="1"/>
    <col min="15633" max="15872" width="9.140625" style="3"/>
    <col min="15873" max="15873" width="4.28515625" style="3" customWidth="1"/>
    <col min="15874" max="15874" width="14.7109375" style="3" customWidth="1"/>
    <col min="15875" max="15875" width="19.140625" style="3" bestFit="1" customWidth="1"/>
    <col min="15876" max="15876" width="8.140625" style="3" bestFit="1" customWidth="1"/>
    <col min="15877" max="15877" width="6" style="3" bestFit="1" customWidth="1"/>
    <col min="15878" max="15881" width="5" style="3" bestFit="1" customWidth="1"/>
    <col min="15882" max="15882" width="5.42578125" style="3" bestFit="1" customWidth="1"/>
    <col min="15883" max="15886" width="5" style="3" bestFit="1" customWidth="1"/>
    <col min="15887" max="15887" width="6.140625" style="3" bestFit="1" customWidth="1"/>
    <col min="15888" max="15888" width="0" style="3" hidden="1" customWidth="1"/>
    <col min="15889" max="16128" width="9.140625" style="3"/>
    <col min="16129" max="16129" width="4.28515625" style="3" customWidth="1"/>
    <col min="16130" max="16130" width="14.7109375" style="3" customWidth="1"/>
    <col min="16131" max="16131" width="19.140625" style="3" bestFit="1" customWidth="1"/>
    <col min="16132" max="16132" width="8.140625" style="3" bestFit="1" customWidth="1"/>
    <col min="16133" max="16133" width="6" style="3" bestFit="1" customWidth="1"/>
    <col min="16134" max="16137" width="5" style="3" bestFit="1" customWidth="1"/>
    <col min="16138" max="16138" width="5.42578125" style="3" bestFit="1" customWidth="1"/>
    <col min="16139" max="16142" width="5" style="3" bestFit="1" customWidth="1"/>
    <col min="16143" max="16143" width="6.140625" style="3" bestFit="1" customWidth="1"/>
    <col min="16144" max="16144" width="0" style="3" hidden="1" customWidth="1"/>
    <col min="16145" max="16384" width="9.140625" style="3"/>
  </cols>
  <sheetData>
    <row r="1" spans="1:24" s="1" customFormat="1" ht="15.75" x14ac:dyDescent="0.25">
      <c r="A1" s="55" t="s">
        <v>0</v>
      </c>
      <c r="B1" s="55"/>
      <c r="C1" s="55"/>
      <c r="D1" s="55"/>
      <c r="E1" s="55"/>
      <c r="F1" s="55"/>
      <c r="G1" s="56" t="s">
        <v>1</v>
      </c>
      <c r="H1" s="56"/>
      <c r="I1" s="56"/>
      <c r="J1" s="56"/>
      <c r="K1" s="56"/>
      <c r="L1" s="56"/>
      <c r="M1" s="56"/>
      <c r="N1" s="56"/>
      <c r="O1" s="56"/>
    </row>
    <row r="2" spans="1:24" s="1" customFormat="1" ht="30.75" customHeight="1" x14ac:dyDescent="0.25">
      <c r="A2" s="57" t="s">
        <v>2</v>
      </c>
      <c r="B2" s="58"/>
      <c r="C2" s="58"/>
      <c r="D2" s="58"/>
      <c r="E2" s="58"/>
      <c r="F2" s="58"/>
      <c r="G2" s="59" t="s">
        <v>3</v>
      </c>
      <c r="H2" s="59"/>
      <c r="I2" s="59"/>
      <c r="J2" s="59"/>
      <c r="K2" s="59"/>
      <c r="L2" s="59"/>
      <c r="M2" s="59"/>
      <c r="N2" s="59"/>
      <c r="O2" s="59"/>
    </row>
    <row r="3" spans="1:24" s="2" customFormat="1" ht="15.75" x14ac:dyDescent="0.25">
      <c r="A3" s="60" t="s">
        <v>4</v>
      </c>
      <c r="B3" s="60"/>
      <c r="C3" s="60"/>
      <c r="D3" s="60"/>
      <c r="E3" s="60"/>
      <c r="F3" s="60"/>
      <c r="G3" s="55"/>
      <c r="H3" s="55"/>
      <c r="I3" s="55"/>
      <c r="J3" s="55"/>
      <c r="K3" s="55"/>
      <c r="L3" s="55"/>
      <c r="M3" s="55"/>
      <c r="N3" s="55"/>
      <c r="O3" s="55"/>
    </row>
    <row r="4" spans="1:24" ht="18.75" x14ac:dyDescent="0.3">
      <c r="A4" s="61" t="s">
        <v>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24" ht="18.75" x14ac:dyDescent="0.3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1:24" s="4" customFormat="1" ht="15" x14ac:dyDescent="0.25">
      <c r="B6" s="5" t="s">
        <v>6</v>
      </c>
      <c r="C6" s="6" t="s">
        <v>7</v>
      </c>
      <c r="D6" s="6"/>
      <c r="E6" s="6"/>
      <c r="F6" s="6"/>
      <c r="G6" s="62" t="s">
        <v>8</v>
      </c>
      <c r="H6" s="62"/>
      <c r="I6" s="62"/>
      <c r="J6" s="7">
        <v>2</v>
      </c>
      <c r="K6" s="63" t="s">
        <v>9</v>
      </c>
      <c r="L6" s="63"/>
      <c r="M6" s="64" t="s">
        <v>10</v>
      </c>
      <c r="N6" s="64"/>
      <c r="O6" s="64"/>
    </row>
    <row r="7" spans="1:24" s="8" customFormat="1" ht="15" x14ac:dyDescent="0.25">
      <c r="C7" s="9" t="s">
        <v>11</v>
      </c>
      <c r="D7" s="10" t="s">
        <v>12</v>
      </c>
      <c r="E7" s="11"/>
      <c r="G7" s="53" t="s">
        <v>13</v>
      </c>
      <c r="H7" s="53"/>
      <c r="I7" s="53"/>
      <c r="J7" s="54" t="s">
        <v>14</v>
      </c>
      <c r="K7" s="54"/>
      <c r="L7" s="54"/>
      <c r="O7" s="12"/>
      <c r="P7" s="12"/>
    </row>
    <row r="8" spans="1:24" s="13" customFormat="1" ht="15.75" x14ac:dyDescent="0.25">
      <c r="A8" s="65" t="s">
        <v>15</v>
      </c>
      <c r="B8" s="65" t="s">
        <v>16</v>
      </c>
      <c r="C8" s="68" t="s">
        <v>17</v>
      </c>
      <c r="D8" s="69"/>
      <c r="E8" s="74" t="s">
        <v>18</v>
      </c>
      <c r="F8" s="77" t="s">
        <v>19</v>
      </c>
      <c r="G8" s="78"/>
      <c r="H8" s="78"/>
      <c r="I8" s="78"/>
      <c r="J8" s="78"/>
      <c r="K8" s="78"/>
      <c r="L8" s="78"/>
      <c r="M8" s="78"/>
      <c r="N8" s="79"/>
      <c r="O8" s="65" t="s">
        <v>20</v>
      </c>
      <c r="P8" s="80" t="s">
        <v>21</v>
      </c>
      <c r="S8" s="81" t="s">
        <v>22</v>
      </c>
      <c r="T8" s="81" t="s">
        <v>23</v>
      </c>
      <c r="U8" s="81" t="s">
        <v>24</v>
      </c>
      <c r="V8" s="81" t="s">
        <v>25</v>
      </c>
      <c r="W8" s="81" t="s">
        <v>26</v>
      </c>
      <c r="X8" s="81" t="s">
        <v>27</v>
      </c>
    </row>
    <row r="9" spans="1:24" s="13" customFormat="1" ht="15.75" x14ac:dyDescent="0.25">
      <c r="A9" s="66"/>
      <c r="B9" s="66"/>
      <c r="C9" s="70"/>
      <c r="D9" s="71"/>
      <c r="E9" s="75"/>
      <c r="F9" s="81" t="s">
        <v>22</v>
      </c>
      <c r="G9" s="81" t="s">
        <v>23</v>
      </c>
      <c r="H9" s="81" t="s">
        <v>24</v>
      </c>
      <c r="I9" s="81" t="s">
        <v>25</v>
      </c>
      <c r="J9" s="81" t="s">
        <v>26</v>
      </c>
      <c r="K9" s="81" t="s">
        <v>27</v>
      </c>
      <c r="L9" s="81" t="s">
        <v>28</v>
      </c>
      <c r="M9" s="81" t="s">
        <v>29</v>
      </c>
      <c r="N9" s="81" t="s">
        <v>30</v>
      </c>
      <c r="O9" s="66"/>
      <c r="P9" s="80"/>
      <c r="S9" s="81"/>
      <c r="T9" s="81"/>
      <c r="U9" s="81"/>
      <c r="V9" s="81"/>
      <c r="W9" s="81"/>
      <c r="X9" s="81"/>
    </row>
    <row r="10" spans="1:24" x14ac:dyDescent="0.2">
      <c r="A10" s="67"/>
      <c r="B10" s="67"/>
      <c r="C10" s="72"/>
      <c r="D10" s="73"/>
      <c r="E10" s="76"/>
      <c r="F10" s="81"/>
      <c r="G10" s="81"/>
      <c r="H10" s="81"/>
      <c r="I10" s="81"/>
      <c r="J10" s="81"/>
      <c r="K10" s="81"/>
      <c r="L10" s="81"/>
      <c r="M10" s="81"/>
      <c r="N10" s="81"/>
      <c r="O10" s="67"/>
      <c r="P10" s="80"/>
    </row>
    <row r="11" spans="1:24" ht="15" x14ac:dyDescent="0.25">
      <c r="A11" s="14">
        <v>1</v>
      </c>
      <c r="B11" s="15" t="s">
        <v>31</v>
      </c>
      <c r="C11" s="16" t="s">
        <v>32</v>
      </c>
      <c r="D11" s="17" t="s">
        <v>33</v>
      </c>
      <c r="E11" s="18"/>
      <c r="F11" s="19">
        <v>4.3</v>
      </c>
      <c r="G11" s="19">
        <v>4.3</v>
      </c>
      <c r="H11" s="19">
        <v>7.3</v>
      </c>
      <c r="I11" s="19">
        <v>7.8</v>
      </c>
      <c r="J11" s="19">
        <v>6</v>
      </c>
      <c r="K11" s="19">
        <v>7.8</v>
      </c>
      <c r="L11" s="19"/>
      <c r="M11" s="20"/>
      <c r="N11" s="19"/>
      <c r="O11" s="36">
        <f>(F11+G11+H11+I11+J11+K11)/6</f>
        <v>6.25</v>
      </c>
      <c r="P11" s="22" t="s">
        <v>34</v>
      </c>
      <c r="R11" s="3">
        <v>1</v>
      </c>
      <c r="S11" s="3">
        <v>4.3</v>
      </c>
      <c r="T11" s="3">
        <v>4.3</v>
      </c>
    </row>
    <row r="12" spans="1:24" ht="15" x14ac:dyDescent="0.25">
      <c r="A12" s="14">
        <v>2</v>
      </c>
      <c r="B12" s="15" t="s">
        <v>35</v>
      </c>
      <c r="C12" s="16" t="s">
        <v>36</v>
      </c>
      <c r="D12" s="17" t="s">
        <v>37</v>
      </c>
      <c r="E12" s="18"/>
      <c r="F12" s="19">
        <v>5</v>
      </c>
      <c r="G12" s="19">
        <v>3.3</v>
      </c>
      <c r="H12" s="19">
        <v>5.8</v>
      </c>
      <c r="I12" s="19">
        <v>7.8</v>
      </c>
      <c r="J12" s="19">
        <v>5.8</v>
      </c>
      <c r="K12" s="19">
        <v>6.3</v>
      </c>
      <c r="L12" s="19"/>
      <c r="M12" s="20"/>
      <c r="N12" s="19"/>
      <c r="O12" s="36">
        <f t="shared" ref="O12:O57" si="0">(F12+G12+H12+I12+J12+K12)/6</f>
        <v>5.666666666666667</v>
      </c>
      <c r="P12" s="22" t="s">
        <v>34</v>
      </c>
      <c r="R12" s="3">
        <v>2</v>
      </c>
      <c r="S12" s="3">
        <v>2.8</v>
      </c>
      <c r="T12" s="3">
        <v>3.3</v>
      </c>
    </row>
    <row r="13" spans="1:24" ht="15" x14ac:dyDescent="0.25">
      <c r="A13" s="14">
        <v>3</v>
      </c>
      <c r="B13" s="15" t="s">
        <v>38</v>
      </c>
      <c r="C13" s="16" t="s">
        <v>39</v>
      </c>
      <c r="D13" s="17" t="s">
        <v>40</v>
      </c>
      <c r="E13" s="18"/>
      <c r="F13" s="19">
        <v>8</v>
      </c>
      <c r="G13" s="19">
        <v>6</v>
      </c>
      <c r="H13" s="19">
        <v>8</v>
      </c>
      <c r="I13" s="19">
        <v>8</v>
      </c>
      <c r="J13" s="19">
        <v>5.8</v>
      </c>
      <c r="K13" s="19">
        <v>4.8</v>
      </c>
      <c r="L13" s="19"/>
      <c r="M13" s="20"/>
      <c r="N13" s="19"/>
      <c r="O13" s="36">
        <f t="shared" si="0"/>
        <v>6.7666666666666657</v>
      </c>
      <c r="P13" s="22" t="s">
        <v>34</v>
      </c>
      <c r="R13" s="3">
        <v>3</v>
      </c>
      <c r="S13" s="3">
        <v>8</v>
      </c>
      <c r="T13" s="3">
        <v>6</v>
      </c>
    </row>
    <row r="14" spans="1:24" ht="15" x14ac:dyDescent="0.25">
      <c r="A14" s="14">
        <v>4</v>
      </c>
      <c r="B14" s="15" t="s">
        <v>41</v>
      </c>
      <c r="C14" s="16" t="s">
        <v>42</v>
      </c>
      <c r="D14" s="17" t="s">
        <v>43</v>
      </c>
      <c r="E14" s="18"/>
      <c r="F14" s="19">
        <v>6</v>
      </c>
      <c r="G14" s="19">
        <v>6.3</v>
      </c>
      <c r="H14" s="19">
        <v>8.3000000000000007</v>
      </c>
      <c r="I14" s="19">
        <v>6.5</v>
      </c>
      <c r="J14" s="19">
        <v>7.3</v>
      </c>
      <c r="K14" s="19">
        <v>8.3000000000000007</v>
      </c>
      <c r="L14" s="19"/>
      <c r="M14" s="20"/>
      <c r="N14" s="19"/>
      <c r="O14" s="36">
        <f t="shared" si="0"/>
        <v>7.1166666666666671</v>
      </c>
      <c r="P14" s="22" t="s">
        <v>34</v>
      </c>
      <c r="Q14" s="3" t="s">
        <v>185</v>
      </c>
      <c r="R14" s="3">
        <v>4</v>
      </c>
      <c r="S14" s="3">
        <v>3</v>
      </c>
      <c r="T14" s="3">
        <v>6.3</v>
      </c>
    </row>
    <row r="15" spans="1:24" ht="15" x14ac:dyDescent="0.25">
      <c r="A15" s="14">
        <v>5</v>
      </c>
      <c r="B15" s="15" t="s">
        <v>44</v>
      </c>
      <c r="C15" s="16" t="s">
        <v>45</v>
      </c>
      <c r="D15" s="17" t="s">
        <v>46</v>
      </c>
      <c r="E15" s="18"/>
      <c r="F15" s="19">
        <v>6</v>
      </c>
      <c r="G15" s="19">
        <v>6.3</v>
      </c>
      <c r="H15" s="19">
        <v>6.3</v>
      </c>
      <c r="I15" s="19">
        <v>9.5</v>
      </c>
      <c r="J15" s="19">
        <v>8.3000000000000007</v>
      </c>
      <c r="K15" s="19">
        <v>6.8</v>
      </c>
      <c r="L15" s="19"/>
      <c r="M15" s="20"/>
      <c r="N15" s="19"/>
      <c r="O15" s="36">
        <f t="shared" si="0"/>
        <v>7.2</v>
      </c>
      <c r="P15" s="22" t="s">
        <v>34</v>
      </c>
      <c r="Q15" s="3" t="s">
        <v>184</v>
      </c>
      <c r="R15" s="3">
        <v>5</v>
      </c>
      <c r="S15" s="3">
        <v>6</v>
      </c>
      <c r="T15" s="3">
        <v>6.3</v>
      </c>
    </row>
    <row r="16" spans="1:24" ht="15" x14ac:dyDescent="0.25">
      <c r="A16" s="14">
        <v>6</v>
      </c>
      <c r="B16" s="15" t="s">
        <v>47</v>
      </c>
      <c r="C16" s="16" t="s">
        <v>48</v>
      </c>
      <c r="D16" s="17" t="s">
        <v>49</v>
      </c>
      <c r="E16" s="18"/>
      <c r="F16" s="19">
        <v>4.3</v>
      </c>
      <c r="G16" s="19">
        <v>4</v>
      </c>
      <c r="H16" s="19">
        <v>7.5</v>
      </c>
      <c r="I16" s="19">
        <v>6.5</v>
      </c>
      <c r="J16" s="19">
        <v>5</v>
      </c>
      <c r="K16" s="19">
        <v>4</v>
      </c>
      <c r="L16" s="19"/>
      <c r="M16" s="20"/>
      <c r="N16" s="19"/>
      <c r="O16" s="36">
        <f t="shared" si="0"/>
        <v>5.2166666666666668</v>
      </c>
      <c r="P16" s="22" t="s">
        <v>34</v>
      </c>
      <c r="R16" s="3">
        <v>7</v>
      </c>
      <c r="S16" s="3">
        <v>4.3</v>
      </c>
      <c r="T16" s="3">
        <v>4</v>
      </c>
    </row>
    <row r="17" spans="1:20" ht="15" x14ac:dyDescent="0.25">
      <c r="A17" s="14">
        <v>7</v>
      </c>
      <c r="B17" s="15" t="s">
        <v>50</v>
      </c>
      <c r="C17" s="16" t="s">
        <v>51</v>
      </c>
      <c r="D17" s="17" t="s">
        <v>49</v>
      </c>
      <c r="E17" s="18"/>
      <c r="F17" s="19">
        <v>7.5</v>
      </c>
      <c r="G17" s="19">
        <v>7.3</v>
      </c>
      <c r="H17" s="19">
        <v>6.5</v>
      </c>
      <c r="I17" s="19">
        <v>8.3000000000000007</v>
      </c>
      <c r="J17" s="19">
        <v>7.5</v>
      </c>
      <c r="K17" s="19">
        <v>6.3</v>
      </c>
      <c r="L17" s="19"/>
      <c r="M17" s="20"/>
      <c r="N17" s="19"/>
      <c r="O17" s="36">
        <f t="shared" si="0"/>
        <v>7.2333333333333334</v>
      </c>
      <c r="P17" s="22" t="s">
        <v>34</v>
      </c>
      <c r="R17" s="3">
        <v>8</v>
      </c>
      <c r="S17" s="3">
        <v>7.5</v>
      </c>
      <c r="T17" s="3">
        <v>7.3</v>
      </c>
    </row>
    <row r="18" spans="1:20" ht="15" x14ac:dyDescent="0.25">
      <c r="A18" s="14">
        <v>8</v>
      </c>
      <c r="B18" s="15" t="s">
        <v>52</v>
      </c>
      <c r="C18" s="16" t="s">
        <v>53</v>
      </c>
      <c r="D18" s="17" t="s">
        <v>54</v>
      </c>
      <c r="E18" s="18"/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/>
      <c r="M18" s="20"/>
      <c r="N18" s="19"/>
      <c r="O18" s="36">
        <f t="shared" si="0"/>
        <v>0</v>
      </c>
      <c r="P18" s="22" t="s">
        <v>34</v>
      </c>
      <c r="R18" s="3">
        <v>9</v>
      </c>
    </row>
    <row r="19" spans="1:20" ht="15" x14ac:dyDescent="0.25">
      <c r="A19" s="14">
        <v>9</v>
      </c>
      <c r="B19" s="15" t="s">
        <v>55</v>
      </c>
      <c r="C19" s="16" t="s">
        <v>56</v>
      </c>
      <c r="D19" s="17" t="s">
        <v>57</v>
      </c>
      <c r="E19" s="18"/>
      <c r="F19" s="19">
        <v>9</v>
      </c>
      <c r="G19" s="19">
        <v>7</v>
      </c>
      <c r="H19" s="19">
        <v>6.5</v>
      </c>
      <c r="I19" s="19">
        <v>9</v>
      </c>
      <c r="J19" s="19">
        <v>7</v>
      </c>
      <c r="K19" s="19">
        <v>6.8</v>
      </c>
      <c r="L19" s="19"/>
      <c r="M19" s="20"/>
      <c r="N19" s="19"/>
      <c r="O19" s="36">
        <f t="shared" si="0"/>
        <v>7.55</v>
      </c>
      <c r="P19" s="22" t="s">
        <v>34</v>
      </c>
      <c r="R19" s="3">
        <v>10</v>
      </c>
      <c r="S19" s="3">
        <v>9</v>
      </c>
      <c r="T19" s="3">
        <v>7</v>
      </c>
    </row>
    <row r="20" spans="1:20" ht="15" x14ac:dyDescent="0.25">
      <c r="A20" s="14">
        <v>10</v>
      </c>
      <c r="B20" s="15" t="s">
        <v>58</v>
      </c>
      <c r="C20" s="16" t="s">
        <v>59</v>
      </c>
      <c r="D20" s="17" t="s">
        <v>60</v>
      </c>
      <c r="E20" s="18"/>
      <c r="F20" s="19">
        <v>5</v>
      </c>
      <c r="G20" s="19">
        <v>5.3</v>
      </c>
      <c r="H20" s="19">
        <v>7.3</v>
      </c>
      <c r="I20" s="19">
        <v>4.3</v>
      </c>
      <c r="J20" s="19">
        <v>5.8</v>
      </c>
      <c r="K20" s="19">
        <v>4.8</v>
      </c>
      <c r="L20" s="19"/>
      <c r="M20" s="20"/>
      <c r="N20" s="19"/>
      <c r="O20" s="36">
        <f t="shared" si="0"/>
        <v>5.416666666666667</v>
      </c>
      <c r="P20" s="22" t="s">
        <v>34</v>
      </c>
      <c r="R20" s="3">
        <v>11</v>
      </c>
      <c r="S20" s="3">
        <v>3</v>
      </c>
      <c r="T20" s="3">
        <v>5.3</v>
      </c>
    </row>
    <row r="21" spans="1:20" ht="15" x14ac:dyDescent="0.25">
      <c r="A21" s="14">
        <v>11</v>
      </c>
      <c r="B21" s="23" t="s">
        <v>61</v>
      </c>
      <c r="C21" s="16" t="s">
        <v>62</v>
      </c>
      <c r="D21" s="17" t="s">
        <v>60</v>
      </c>
      <c r="E21" s="18"/>
      <c r="F21" s="19">
        <v>7.3</v>
      </c>
      <c r="G21" s="19">
        <v>5</v>
      </c>
      <c r="H21" s="19">
        <v>8</v>
      </c>
      <c r="I21" s="19">
        <v>7.5</v>
      </c>
      <c r="J21" s="19">
        <v>4.8</v>
      </c>
      <c r="K21" s="19">
        <v>7.3</v>
      </c>
      <c r="L21" s="19"/>
      <c r="M21" s="20"/>
      <c r="N21" s="19"/>
      <c r="O21" s="36">
        <f t="shared" si="0"/>
        <v>6.6499999999999995</v>
      </c>
      <c r="P21" s="22" t="s">
        <v>34</v>
      </c>
      <c r="R21" s="3">
        <v>12</v>
      </c>
      <c r="S21" s="3">
        <v>7.8</v>
      </c>
      <c r="T21" s="3">
        <v>5</v>
      </c>
    </row>
    <row r="22" spans="1:20" ht="15" x14ac:dyDescent="0.25">
      <c r="A22" s="14">
        <v>12</v>
      </c>
      <c r="B22" s="15" t="s">
        <v>63</v>
      </c>
      <c r="C22" s="16" t="s">
        <v>64</v>
      </c>
      <c r="D22" s="17" t="s">
        <v>60</v>
      </c>
      <c r="E22" s="18"/>
      <c r="F22" s="19">
        <v>3.5</v>
      </c>
      <c r="G22" s="19">
        <v>9</v>
      </c>
      <c r="H22" s="19">
        <v>6</v>
      </c>
      <c r="I22" s="19">
        <v>5.8</v>
      </c>
      <c r="J22" s="19">
        <v>6</v>
      </c>
      <c r="K22" s="19">
        <v>6.3</v>
      </c>
      <c r="L22" s="19"/>
      <c r="M22" s="20"/>
      <c r="N22" s="19"/>
      <c r="O22" s="36">
        <f t="shared" si="0"/>
        <v>6.1000000000000005</v>
      </c>
      <c r="P22" s="22" t="s">
        <v>34</v>
      </c>
      <c r="R22" s="3">
        <v>13</v>
      </c>
      <c r="S22" s="3">
        <v>3.5</v>
      </c>
      <c r="T22" s="3">
        <v>9</v>
      </c>
    </row>
    <row r="23" spans="1:20" ht="15" x14ac:dyDescent="0.25">
      <c r="A23" s="14">
        <v>13</v>
      </c>
      <c r="B23" s="15" t="s">
        <v>65</v>
      </c>
      <c r="C23" s="16" t="s">
        <v>66</v>
      </c>
      <c r="D23" s="17" t="s">
        <v>67</v>
      </c>
      <c r="E23" s="18"/>
      <c r="F23" s="19">
        <v>6.8</v>
      </c>
      <c r="G23" s="19">
        <v>2.8</v>
      </c>
      <c r="H23" s="19">
        <v>7</v>
      </c>
      <c r="I23" s="19">
        <v>8.3000000000000007</v>
      </c>
      <c r="J23" s="19">
        <v>5</v>
      </c>
      <c r="K23" s="19">
        <v>5</v>
      </c>
      <c r="L23" s="19"/>
      <c r="M23" s="20"/>
      <c r="N23" s="19"/>
      <c r="O23" s="36">
        <f t="shared" si="0"/>
        <v>5.8166666666666673</v>
      </c>
      <c r="P23" s="22" t="s">
        <v>34</v>
      </c>
      <c r="R23" s="3">
        <v>14</v>
      </c>
      <c r="S23" s="3">
        <v>6.8</v>
      </c>
      <c r="T23" s="3">
        <v>2.8</v>
      </c>
    </row>
    <row r="24" spans="1:20" ht="15" x14ac:dyDescent="0.25">
      <c r="A24" s="14">
        <v>14</v>
      </c>
      <c r="B24" s="15" t="s">
        <v>68</v>
      </c>
      <c r="C24" s="16" t="s">
        <v>69</v>
      </c>
      <c r="D24" s="17" t="s">
        <v>70</v>
      </c>
      <c r="E24" s="18"/>
      <c r="F24" s="19">
        <v>6.5</v>
      </c>
      <c r="G24" s="19">
        <v>8.8000000000000007</v>
      </c>
      <c r="H24" s="19">
        <v>6.8</v>
      </c>
      <c r="I24" s="19">
        <v>7.3</v>
      </c>
      <c r="J24" s="19">
        <v>6.3</v>
      </c>
      <c r="K24" s="19">
        <v>6</v>
      </c>
      <c r="L24" s="19"/>
      <c r="M24" s="20"/>
      <c r="N24" s="19"/>
      <c r="O24" s="36">
        <f t="shared" si="0"/>
        <v>6.95</v>
      </c>
      <c r="P24" s="22" t="s">
        <v>34</v>
      </c>
      <c r="R24" s="3">
        <v>15</v>
      </c>
      <c r="S24" s="3">
        <v>6.5</v>
      </c>
      <c r="T24" s="3">
        <v>8.8000000000000007</v>
      </c>
    </row>
    <row r="25" spans="1:20" ht="15" x14ac:dyDescent="0.25">
      <c r="A25" s="14">
        <v>15</v>
      </c>
      <c r="B25" s="15" t="s">
        <v>71</v>
      </c>
      <c r="C25" s="16" t="s">
        <v>72</v>
      </c>
      <c r="D25" s="17" t="s">
        <v>73</v>
      </c>
      <c r="E25" s="18"/>
      <c r="F25" s="19">
        <v>3</v>
      </c>
      <c r="G25" s="19">
        <v>5.3</v>
      </c>
      <c r="H25" s="19">
        <v>6.8</v>
      </c>
      <c r="I25" s="19">
        <v>7.8</v>
      </c>
      <c r="J25" s="19">
        <v>6.8</v>
      </c>
      <c r="K25" s="19">
        <v>7</v>
      </c>
      <c r="L25" s="19"/>
      <c r="M25" s="20"/>
      <c r="N25" s="19"/>
      <c r="O25" s="36">
        <f t="shared" si="0"/>
        <v>6.1166666666666671</v>
      </c>
      <c r="P25" s="22" t="s">
        <v>34</v>
      </c>
      <c r="R25" s="3">
        <v>16</v>
      </c>
      <c r="S25" s="3">
        <v>3</v>
      </c>
      <c r="T25" s="3">
        <v>5.3</v>
      </c>
    </row>
    <row r="26" spans="1:20" ht="15" x14ac:dyDescent="0.25">
      <c r="A26" s="14">
        <v>16</v>
      </c>
      <c r="B26" s="15" t="s">
        <v>74</v>
      </c>
      <c r="C26" s="16" t="s">
        <v>75</v>
      </c>
      <c r="D26" s="17" t="s">
        <v>76</v>
      </c>
      <c r="E26" s="18"/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/>
      <c r="M26" s="20"/>
      <c r="N26" s="19"/>
      <c r="O26" s="36">
        <f t="shared" si="0"/>
        <v>0</v>
      </c>
      <c r="P26" s="22" t="s">
        <v>34</v>
      </c>
      <c r="R26" s="3">
        <v>17</v>
      </c>
    </row>
    <row r="27" spans="1:20" ht="15" x14ac:dyDescent="0.25">
      <c r="A27" s="14">
        <v>17</v>
      </c>
      <c r="B27" s="15" t="s">
        <v>77</v>
      </c>
      <c r="C27" s="16" t="s">
        <v>78</v>
      </c>
      <c r="D27" s="17" t="s">
        <v>79</v>
      </c>
      <c r="E27" s="18"/>
      <c r="F27" s="19">
        <v>5.5</v>
      </c>
      <c r="G27" s="19">
        <v>9</v>
      </c>
      <c r="H27" s="19">
        <v>9</v>
      </c>
      <c r="I27" s="19">
        <v>8.3000000000000007</v>
      </c>
      <c r="J27" s="19">
        <v>7.5</v>
      </c>
      <c r="K27" s="19">
        <v>7.5</v>
      </c>
      <c r="L27" s="19"/>
      <c r="M27" s="20"/>
      <c r="N27" s="19"/>
      <c r="O27" s="36">
        <f t="shared" si="0"/>
        <v>7.8</v>
      </c>
      <c r="P27" s="22" t="s">
        <v>34</v>
      </c>
      <c r="R27" s="3">
        <v>18</v>
      </c>
      <c r="S27" s="3">
        <v>5.5</v>
      </c>
      <c r="T27" s="3">
        <v>9</v>
      </c>
    </row>
    <row r="28" spans="1:20" ht="15" x14ac:dyDescent="0.25">
      <c r="A28" s="14">
        <v>18</v>
      </c>
      <c r="B28" s="15" t="s">
        <v>80</v>
      </c>
      <c r="C28" s="16" t="s">
        <v>81</v>
      </c>
      <c r="D28" s="17" t="s">
        <v>82</v>
      </c>
      <c r="E28" s="18"/>
      <c r="F28" s="19">
        <v>5.8</v>
      </c>
      <c r="G28" s="19">
        <v>6.5</v>
      </c>
      <c r="H28" s="19">
        <v>2.5</v>
      </c>
      <c r="I28" s="19">
        <v>7</v>
      </c>
      <c r="J28" s="19">
        <v>6.5</v>
      </c>
      <c r="K28" s="19">
        <v>6.3</v>
      </c>
      <c r="L28" s="19"/>
      <c r="M28" s="20"/>
      <c r="N28" s="19"/>
      <c r="O28" s="36">
        <f t="shared" si="0"/>
        <v>5.7666666666666666</v>
      </c>
      <c r="P28" s="22" t="s">
        <v>34</v>
      </c>
      <c r="R28" s="3">
        <v>19</v>
      </c>
      <c r="S28" s="3">
        <v>5.8</v>
      </c>
      <c r="T28" s="3">
        <v>6.5</v>
      </c>
    </row>
    <row r="29" spans="1:20" ht="15" x14ac:dyDescent="0.25">
      <c r="A29" s="14">
        <v>19</v>
      </c>
      <c r="B29" s="15" t="s">
        <v>83</v>
      </c>
      <c r="C29" s="16" t="s">
        <v>84</v>
      </c>
      <c r="D29" s="17" t="s">
        <v>85</v>
      </c>
      <c r="E29" s="18"/>
      <c r="F29" s="19">
        <v>3.3</v>
      </c>
      <c r="G29" s="19">
        <v>6</v>
      </c>
      <c r="H29" s="19">
        <v>6.5</v>
      </c>
      <c r="I29" s="19">
        <v>5.8</v>
      </c>
      <c r="J29" s="19">
        <v>6</v>
      </c>
      <c r="K29" s="19">
        <v>6</v>
      </c>
      <c r="L29" s="19"/>
      <c r="M29" s="20"/>
      <c r="N29" s="19"/>
      <c r="O29" s="36">
        <f t="shared" si="0"/>
        <v>5.6000000000000005</v>
      </c>
      <c r="P29" s="22" t="s">
        <v>34</v>
      </c>
      <c r="R29" s="3">
        <v>20</v>
      </c>
      <c r="S29" s="3">
        <v>3.3</v>
      </c>
      <c r="T29" s="3">
        <v>6</v>
      </c>
    </row>
    <row r="30" spans="1:20" ht="15" x14ac:dyDescent="0.25">
      <c r="A30" s="14">
        <v>20</v>
      </c>
      <c r="B30" s="15" t="s">
        <v>86</v>
      </c>
      <c r="C30" s="16" t="s">
        <v>87</v>
      </c>
      <c r="D30" s="17" t="s">
        <v>88</v>
      </c>
      <c r="E30" s="18"/>
      <c r="F30" s="19">
        <v>4.8</v>
      </c>
      <c r="G30" s="19">
        <v>4.3</v>
      </c>
      <c r="H30" s="19">
        <v>6.5</v>
      </c>
      <c r="I30" s="19">
        <v>4.8</v>
      </c>
      <c r="J30" s="19">
        <v>8.3000000000000007</v>
      </c>
      <c r="K30" s="19">
        <v>7.5</v>
      </c>
      <c r="L30" s="19"/>
      <c r="M30" s="20"/>
      <c r="N30" s="19"/>
      <c r="O30" s="36">
        <f t="shared" si="0"/>
        <v>6.0333333333333341</v>
      </c>
      <c r="P30" s="22" t="s">
        <v>34</v>
      </c>
      <c r="R30" s="3">
        <v>21</v>
      </c>
      <c r="S30" s="3">
        <v>4.8</v>
      </c>
      <c r="T30" s="3">
        <v>4.3</v>
      </c>
    </row>
    <row r="31" spans="1:20" ht="15" x14ac:dyDescent="0.25">
      <c r="A31" s="14">
        <v>21</v>
      </c>
      <c r="B31" s="15" t="s">
        <v>89</v>
      </c>
      <c r="C31" s="16" t="s">
        <v>90</v>
      </c>
      <c r="D31" s="17" t="s">
        <v>91</v>
      </c>
      <c r="E31" s="18"/>
      <c r="F31" s="19">
        <v>2.2999999999999998</v>
      </c>
      <c r="G31" s="19">
        <v>7.5</v>
      </c>
      <c r="H31" s="19">
        <v>7.8</v>
      </c>
      <c r="I31" s="19">
        <v>4</v>
      </c>
      <c r="J31" s="19">
        <v>6</v>
      </c>
      <c r="K31" s="19">
        <v>5.3</v>
      </c>
      <c r="L31" s="19"/>
      <c r="M31" s="20"/>
      <c r="N31" s="19"/>
      <c r="O31" s="36">
        <f t="shared" si="0"/>
        <v>5.4833333333333334</v>
      </c>
      <c r="P31" s="22" t="s">
        <v>34</v>
      </c>
      <c r="R31" s="3">
        <v>22</v>
      </c>
      <c r="S31" s="3">
        <v>2.2999999999999998</v>
      </c>
      <c r="T31" s="3">
        <v>7.5</v>
      </c>
    </row>
    <row r="32" spans="1:20" ht="15" x14ac:dyDescent="0.25">
      <c r="A32" s="14">
        <v>22</v>
      </c>
      <c r="B32" s="15" t="s">
        <v>92</v>
      </c>
      <c r="C32" s="16" t="s">
        <v>69</v>
      </c>
      <c r="D32" s="17" t="s">
        <v>93</v>
      </c>
      <c r="E32" s="18"/>
      <c r="F32" s="19">
        <v>5.5</v>
      </c>
      <c r="G32" s="19">
        <v>8.8000000000000007</v>
      </c>
      <c r="H32" s="19">
        <v>7.5</v>
      </c>
      <c r="I32" s="19">
        <v>8</v>
      </c>
      <c r="J32" s="19">
        <v>4.8</v>
      </c>
      <c r="K32" s="19">
        <v>4.3</v>
      </c>
      <c r="L32" s="19"/>
      <c r="M32" s="20"/>
      <c r="N32" s="19"/>
      <c r="O32" s="36">
        <f t="shared" si="0"/>
        <v>6.4833333333333334</v>
      </c>
      <c r="P32" s="22" t="s">
        <v>34</v>
      </c>
      <c r="R32" s="3">
        <v>23</v>
      </c>
      <c r="S32" s="3">
        <v>5.5</v>
      </c>
      <c r="T32" s="3">
        <v>8.8000000000000007</v>
      </c>
    </row>
    <row r="33" spans="1:20" ht="15" x14ac:dyDescent="0.25">
      <c r="A33" s="14">
        <v>23</v>
      </c>
      <c r="B33" s="15" t="s">
        <v>94</v>
      </c>
      <c r="C33" s="16" t="s">
        <v>95</v>
      </c>
      <c r="D33" s="17" t="s">
        <v>96</v>
      </c>
      <c r="E33" s="18"/>
      <c r="F33" s="19">
        <v>4.8</v>
      </c>
      <c r="G33" s="19">
        <v>3.3</v>
      </c>
      <c r="H33" s="19">
        <v>9</v>
      </c>
      <c r="I33" s="19">
        <v>5.5</v>
      </c>
      <c r="J33" s="19">
        <v>7</v>
      </c>
      <c r="K33" s="19">
        <v>2</v>
      </c>
      <c r="L33" s="19"/>
      <c r="M33" s="20"/>
      <c r="N33" s="19"/>
      <c r="O33" s="36">
        <f t="shared" si="0"/>
        <v>5.2666666666666666</v>
      </c>
      <c r="P33" s="22" t="s">
        <v>34</v>
      </c>
      <c r="R33" s="3">
        <v>24</v>
      </c>
      <c r="S33" s="3">
        <v>4.8</v>
      </c>
      <c r="T33" s="3">
        <v>3.3</v>
      </c>
    </row>
    <row r="34" spans="1:20" ht="15" x14ac:dyDescent="0.25">
      <c r="A34" s="14">
        <v>24</v>
      </c>
      <c r="B34" s="15" t="s">
        <v>97</v>
      </c>
      <c r="C34" s="16" t="s">
        <v>98</v>
      </c>
      <c r="D34" s="17" t="s">
        <v>99</v>
      </c>
      <c r="E34" s="18"/>
      <c r="F34" s="19">
        <v>7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/>
      <c r="M34" s="20"/>
      <c r="N34" s="19"/>
      <c r="O34" s="36">
        <f t="shared" si="0"/>
        <v>1.1666666666666667</v>
      </c>
      <c r="P34" s="22" t="s">
        <v>34</v>
      </c>
      <c r="R34" s="3">
        <v>25</v>
      </c>
      <c r="S34" s="3">
        <v>7</v>
      </c>
    </row>
    <row r="35" spans="1:20" ht="15" x14ac:dyDescent="0.25">
      <c r="A35" s="14">
        <v>25</v>
      </c>
      <c r="B35" s="15" t="s">
        <v>100</v>
      </c>
      <c r="C35" s="16" t="s">
        <v>101</v>
      </c>
      <c r="D35" s="17" t="s">
        <v>102</v>
      </c>
      <c r="E35" s="18"/>
      <c r="F35" s="19">
        <v>7</v>
      </c>
      <c r="G35" s="19">
        <v>5.5</v>
      </c>
      <c r="H35" s="19">
        <v>5.8</v>
      </c>
      <c r="I35" s="19">
        <v>3</v>
      </c>
      <c r="J35" s="19">
        <v>7.3</v>
      </c>
      <c r="K35" s="19">
        <v>6.8</v>
      </c>
      <c r="L35" s="19"/>
      <c r="M35" s="20"/>
      <c r="N35" s="19"/>
      <c r="O35" s="36">
        <f t="shared" si="0"/>
        <v>5.8999999999999995</v>
      </c>
      <c r="P35" s="22" t="s">
        <v>34</v>
      </c>
      <c r="R35" s="3">
        <v>26</v>
      </c>
      <c r="S35" s="3">
        <v>7</v>
      </c>
      <c r="T35" s="3">
        <v>5.8</v>
      </c>
    </row>
    <row r="36" spans="1:20" ht="15" x14ac:dyDescent="0.25">
      <c r="A36" s="14">
        <v>26</v>
      </c>
      <c r="B36" s="15" t="s">
        <v>103</v>
      </c>
      <c r="C36" s="16" t="s">
        <v>104</v>
      </c>
      <c r="D36" s="17" t="s">
        <v>105</v>
      </c>
      <c r="E36" s="18"/>
      <c r="F36" s="19">
        <v>5</v>
      </c>
      <c r="G36" s="19">
        <v>5.8</v>
      </c>
      <c r="H36" s="19">
        <v>4.8</v>
      </c>
      <c r="I36" s="19">
        <v>7.5</v>
      </c>
      <c r="J36" s="19">
        <v>5.3</v>
      </c>
      <c r="K36" s="19">
        <v>8</v>
      </c>
      <c r="L36" s="19"/>
      <c r="M36" s="20"/>
      <c r="N36" s="19"/>
      <c r="O36" s="36">
        <f t="shared" si="0"/>
        <v>6.0666666666666673</v>
      </c>
      <c r="P36" s="22" t="s">
        <v>34</v>
      </c>
      <c r="R36" s="3">
        <v>27</v>
      </c>
      <c r="S36" s="3">
        <v>5</v>
      </c>
      <c r="T36" s="3">
        <v>3.5</v>
      </c>
    </row>
    <row r="37" spans="1:20" ht="15" x14ac:dyDescent="0.25">
      <c r="A37" s="14">
        <v>27</v>
      </c>
      <c r="B37" s="15" t="s">
        <v>106</v>
      </c>
      <c r="C37" s="16" t="s">
        <v>62</v>
      </c>
      <c r="D37" s="17" t="s">
        <v>107</v>
      </c>
      <c r="E37" s="18"/>
      <c r="F37" s="19">
        <v>5</v>
      </c>
      <c r="G37" s="19">
        <v>3.5</v>
      </c>
      <c r="H37" s="19">
        <v>3.5</v>
      </c>
      <c r="I37" s="19">
        <v>7.3</v>
      </c>
      <c r="J37" s="19">
        <v>0</v>
      </c>
      <c r="K37" s="19">
        <v>0</v>
      </c>
      <c r="L37" s="19"/>
      <c r="M37" s="20"/>
      <c r="N37" s="19"/>
      <c r="O37" s="36">
        <f t="shared" si="0"/>
        <v>3.2166666666666668</v>
      </c>
      <c r="P37" s="22" t="s">
        <v>34</v>
      </c>
      <c r="R37" s="3">
        <v>28</v>
      </c>
      <c r="S37" s="3">
        <v>5</v>
      </c>
      <c r="T37" s="3">
        <v>8.8000000000000007</v>
      </c>
    </row>
    <row r="38" spans="1:20" ht="15" x14ac:dyDescent="0.25">
      <c r="A38" s="14">
        <v>28</v>
      </c>
      <c r="B38" s="15" t="s">
        <v>108</v>
      </c>
      <c r="C38" s="16" t="s">
        <v>109</v>
      </c>
      <c r="D38" s="17" t="s">
        <v>110</v>
      </c>
      <c r="E38" s="18"/>
      <c r="F38" s="19">
        <v>4.3</v>
      </c>
      <c r="G38" s="19">
        <v>8.8000000000000007</v>
      </c>
      <c r="H38" s="19">
        <v>8</v>
      </c>
      <c r="I38" s="19">
        <v>6.5</v>
      </c>
      <c r="J38" s="19">
        <v>7.5</v>
      </c>
      <c r="K38" s="19">
        <v>3.5</v>
      </c>
      <c r="L38" s="19"/>
      <c r="M38" s="20"/>
      <c r="N38" s="19"/>
      <c r="O38" s="36">
        <f t="shared" si="0"/>
        <v>6.4333333333333336</v>
      </c>
      <c r="P38" s="22" t="s">
        <v>34</v>
      </c>
      <c r="R38" s="3">
        <v>29</v>
      </c>
      <c r="S38" s="3">
        <v>4.3</v>
      </c>
      <c r="T38" s="3">
        <v>4</v>
      </c>
    </row>
    <row r="39" spans="1:20" ht="15" x14ac:dyDescent="0.25">
      <c r="A39" s="14">
        <v>29</v>
      </c>
      <c r="B39" s="15" t="s">
        <v>111</v>
      </c>
      <c r="C39" s="16" t="s">
        <v>112</v>
      </c>
      <c r="D39" s="17" t="s">
        <v>113</v>
      </c>
      <c r="E39" s="18"/>
      <c r="F39" s="19">
        <v>6</v>
      </c>
      <c r="G39" s="19">
        <v>8</v>
      </c>
      <c r="H39" s="19">
        <v>5.8</v>
      </c>
      <c r="I39" s="19">
        <v>7.5</v>
      </c>
      <c r="J39" s="19">
        <v>7.3</v>
      </c>
      <c r="K39" s="19">
        <v>5.5</v>
      </c>
      <c r="L39" s="19"/>
      <c r="M39" s="20"/>
      <c r="N39" s="19"/>
      <c r="O39" s="36">
        <f t="shared" si="0"/>
        <v>6.6833333333333336</v>
      </c>
      <c r="P39" s="22" t="s">
        <v>34</v>
      </c>
      <c r="R39" s="3">
        <v>30</v>
      </c>
      <c r="S39" s="3">
        <v>3</v>
      </c>
      <c r="T39" s="3">
        <v>8</v>
      </c>
    </row>
    <row r="40" spans="1:20" ht="17.25" customHeight="1" x14ac:dyDescent="0.25">
      <c r="A40" s="14">
        <v>30</v>
      </c>
      <c r="B40" s="15" t="s">
        <v>114</v>
      </c>
      <c r="C40" s="16" t="s">
        <v>115</v>
      </c>
      <c r="D40" s="17" t="s">
        <v>116</v>
      </c>
      <c r="E40" s="18"/>
      <c r="F40" s="19">
        <v>3</v>
      </c>
      <c r="G40" s="19">
        <v>4</v>
      </c>
      <c r="H40" s="19">
        <v>6.3</v>
      </c>
      <c r="I40" s="19">
        <v>6.5</v>
      </c>
      <c r="J40" s="19">
        <v>7.8</v>
      </c>
      <c r="K40" s="19">
        <v>7.3</v>
      </c>
      <c r="L40" s="19"/>
      <c r="M40" s="20"/>
      <c r="N40" s="19"/>
      <c r="O40" s="36">
        <f t="shared" si="0"/>
        <v>5.8166666666666664</v>
      </c>
      <c r="P40" s="22" t="s">
        <v>34</v>
      </c>
      <c r="R40" s="3">
        <v>31</v>
      </c>
      <c r="S40" s="3">
        <v>6</v>
      </c>
      <c r="T40" s="3">
        <v>6.5</v>
      </c>
    </row>
    <row r="41" spans="1:20" ht="15" x14ac:dyDescent="0.25">
      <c r="A41" s="14">
        <v>31</v>
      </c>
      <c r="B41" s="15" t="s">
        <v>117</v>
      </c>
      <c r="C41" s="16" t="s">
        <v>118</v>
      </c>
      <c r="D41" s="17" t="s">
        <v>119</v>
      </c>
      <c r="E41" s="18"/>
      <c r="F41" s="19">
        <v>6</v>
      </c>
      <c r="G41" s="19">
        <v>3.5</v>
      </c>
      <c r="H41" s="19">
        <v>8</v>
      </c>
      <c r="I41" s="19">
        <v>7.5</v>
      </c>
      <c r="J41" s="19">
        <v>6.5</v>
      </c>
      <c r="K41" s="19">
        <v>7.3</v>
      </c>
      <c r="L41" s="19"/>
      <c r="M41" s="20"/>
      <c r="N41" s="19"/>
      <c r="O41" s="36">
        <f t="shared" si="0"/>
        <v>6.4666666666666659</v>
      </c>
      <c r="P41" s="22" t="s">
        <v>34</v>
      </c>
      <c r="R41" s="3">
        <v>32</v>
      </c>
      <c r="S41" s="3">
        <v>6</v>
      </c>
      <c r="T41" s="3">
        <v>3.5</v>
      </c>
    </row>
    <row r="42" spans="1:20" ht="15" x14ac:dyDescent="0.25">
      <c r="A42" s="14">
        <v>32</v>
      </c>
      <c r="B42" s="15" t="s">
        <v>120</v>
      </c>
      <c r="C42" s="16" t="s">
        <v>112</v>
      </c>
      <c r="D42" s="17" t="s">
        <v>121</v>
      </c>
      <c r="E42" s="18"/>
      <c r="F42" s="19">
        <v>5.5</v>
      </c>
      <c r="G42" s="19">
        <v>6.5</v>
      </c>
      <c r="H42" s="19">
        <v>5</v>
      </c>
      <c r="I42" s="19">
        <v>7</v>
      </c>
      <c r="J42" s="19">
        <v>7</v>
      </c>
      <c r="K42" s="19">
        <v>7.3</v>
      </c>
      <c r="L42" s="19"/>
      <c r="M42" s="20"/>
      <c r="N42" s="19"/>
      <c r="O42" s="36">
        <f t="shared" si="0"/>
        <v>6.3833333333333329</v>
      </c>
      <c r="P42" s="22" t="s">
        <v>34</v>
      </c>
      <c r="R42" s="3">
        <v>33</v>
      </c>
      <c r="S42" s="3">
        <v>5.5</v>
      </c>
      <c r="T42" s="3">
        <v>5.8</v>
      </c>
    </row>
    <row r="43" spans="1:20" ht="15" x14ac:dyDescent="0.25">
      <c r="A43" s="14">
        <v>33</v>
      </c>
      <c r="B43" s="15" t="s">
        <v>122</v>
      </c>
      <c r="C43" s="16" t="s">
        <v>123</v>
      </c>
      <c r="D43" s="17" t="s">
        <v>124</v>
      </c>
      <c r="E43" s="18"/>
      <c r="F43" s="19">
        <v>5</v>
      </c>
      <c r="G43" s="19">
        <v>5.8</v>
      </c>
      <c r="H43" s="19">
        <v>9</v>
      </c>
      <c r="I43" s="19">
        <v>9</v>
      </c>
      <c r="J43" s="19">
        <v>8.3000000000000007</v>
      </c>
      <c r="K43" s="19">
        <v>8.3000000000000007</v>
      </c>
      <c r="L43" s="19"/>
      <c r="M43" s="20"/>
      <c r="N43" s="19"/>
      <c r="O43" s="36">
        <f t="shared" si="0"/>
        <v>7.5666666666666673</v>
      </c>
      <c r="P43" s="22" t="s">
        <v>34</v>
      </c>
      <c r="R43" s="3">
        <v>34</v>
      </c>
      <c r="S43" s="3">
        <v>3.8</v>
      </c>
      <c r="T43" s="3">
        <v>7.8</v>
      </c>
    </row>
    <row r="44" spans="1:20" ht="15" x14ac:dyDescent="0.25">
      <c r="A44" s="14">
        <v>34</v>
      </c>
      <c r="B44" s="15" t="s">
        <v>125</v>
      </c>
      <c r="C44" s="16" t="s">
        <v>126</v>
      </c>
      <c r="D44" s="17" t="s">
        <v>127</v>
      </c>
      <c r="E44" s="18"/>
      <c r="F44" s="19">
        <v>7.8</v>
      </c>
      <c r="G44" s="19">
        <v>7.8</v>
      </c>
      <c r="H44" s="19">
        <v>5</v>
      </c>
      <c r="I44" s="19">
        <v>8.5</v>
      </c>
      <c r="J44" s="19">
        <v>7.8</v>
      </c>
      <c r="K44" s="19">
        <v>8.8000000000000007</v>
      </c>
      <c r="L44" s="19"/>
      <c r="M44" s="20"/>
      <c r="N44" s="19"/>
      <c r="O44" s="36">
        <f t="shared" si="0"/>
        <v>7.6166666666666671</v>
      </c>
      <c r="P44" s="22" t="s">
        <v>34</v>
      </c>
      <c r="R44" s="3">
        <v>35</v>
      </c>
      <c r="S44" s="3">
        <v>7.8</v>
      </c>
      <c r="T44" s="3">
        <v>7.5</v>
      </c>
    </row>
    <row r="45" spans="1:20" ht="15" x14ac:dyDescent="0.25">
      <c r="A45" s="14">
        <v>35</v>
      </c>
      <c r="B45" s="15" t="s">
        <v>128</v>
      </c>
      <c r="C45" s="16" t="s">
        <v>129</v>
      </c>
      <c r="D45" s="17" t="s">
        <v>130</v>
      </c>
      <c r="E45" s="18"/>
      <c r="F45" s="19">
        <v>5.3</v>
      </c>
      <c r="G45" s="19">
        <v>7.5</v>
      </c>
      <c r="H45" s="19">
        <v>6.3</v>
      </c>
      <c r="I45" s="19">
        <v>7.5</v>
      </c>
      <c r="J45" s="19">
        <v>8</v>
      </c>
      <c r="K45" s="19">
        <v>8.3000000000000007</v>
      </c>
      <c r="L45" s="19"/>
      <c r="M45" s="20"/>
      <c r="N45" s="19"/>
      <c r="O45" s="36">
        <f t="shared" si="0"/>
        <v>7.1500000000000012</v>
      </c>
      <c r="P45" s="22" t="s">
        <v>34</v>
      </c>
      <c r="R45" s="3">
        <v>36</v>
      </c>
      <c r="S45" s="3">
        <v>5.3</v>
      </c>
      <c r="T45" s="3">
        <v>5.5</v>
      </c>
    </row>
    <row r="46" spans="1:20" ht="15" x14ac:dyDescent="0.25">
      <c r="A46" s="14">
        <v>36</v>
      </c>
      <c r="B46" s="15" t="s">
        <v>131</v>
      </c>
      <c r="C46" s="16" t="s">
        <v>132</v>
      </c>
      <c r="D46" s="17" t="s">
        <v>133</v>
      </c>
      <c r="E46" s="18"/>
      <c r="F46" s="19">
        <v>6.5</v>
      </c>
      <c r="G46" s="19">
        <v>5.5</v>
      </c>
      <c r="H46" s="19">
        <v>8</v>
      </c>
      <c r="I46" s="19">
        <v>7.3</v>
      </c>
      <c r="J46" s="19">
        <v>5</v>
      </c>
      <c r="K46" s="19">
        <v>8.3000000000000007</v>
      </c>
      <c r="L46" s="19"/>
      <c r="M46" s="20"/>
      <c r="N46" s="19"/>
      <c r="O46" s="36">
        <f t="shared" si="0"/>
        <v>6.7666666666666657</v>
      </c>
      <c r="P46" s="22" t="s">
        <v>34</v>
      </c>
      <c r="R46" s="3">
        <v>37</v>
      </c>
      <c r="S46" s="3">
        <v>6.5</v>
      </c>
      <c r="T46" s="3">
        <v>3.8</v>
      </c>
    </row>
    <row r="47" spans="1:20" ht="15" x14ac:dyDescent="0.25">
      <c r="A47" s="14">
        <v>37</v>
      </c>
      <c r="B47" s="15" t="s">
        <v>134</v>
      </c>
      <c r="C47" s="16" t="s">
        <v>135</v>
      </c>
      <c r="D47" s="17" t="s">
        <v>136</v>
      </c>
      <c r="E47" s="18"/>
      <c r="F47" s="19">
        <v>7</v>
      </c>
      <c r="G47" s="19">
        <v>3.8</v>
      </c>
      <c r="H47" s="19">
        <v>5.8</v>
      </c>
      <c r="I47" s="19">
        <v>6</v>
      </c>
      <c r="J47" s="19">
        <v>5</v>
      </c>
      <c r="K47" s="19">
        <v>6.5</v>
      </c>
      <c r="L47" s="19"/>
      <c r="M47" s="20"/>
      <c r="N47" s="19"/>
      <c r="O47" s="36">
        <f t="shared" si="0"/>
        <v>5.6833333333333336</v>
      </c>
      <c r="P47" s="22" t="s">
        <v>34</v>
      </c>
      <c r="R47" s="3">
        <v>38</v>
      </c>
      <c r="S47" s="3">
        <v>7</v>
      </c>
      <c r="T47" s="3">
        <v>4.8</v>
      </c>
    </row>
    <row r="48" spans="1:20" ht="15" x14ac:dyDescent="0.25">
      <c r="A48" s="14">
        <v>38</v>
      </c>
      <c r="B48" s="15" t="s">
        <v>137</v>
      </c>
      <c r="C48" s="16" t="s">
        <v>138</v>
      </c>
      <c r="D48" s="17" t="s">
        <v>139</v>
      </c>
      <c r="E48" s="18"/>
      <c r="F48" s="19">
        <v>5.3</v>
      </c>
      <c r="G48" s="19">
        <v>4.8</v>
      </c>
      <c r="H48" s="19">
        <v>8.3000000000000007</v>
      </c>
      <c r="I48" s="19">
        <v>7.3</v>
      </c>
      <c r="J48" s="19">
        <v>6.3</v>
      </c>
      <c r="K48" s="19">
        <v>8.3000000000000007</v>
      </c>
      <c r="L48" s="19"/>
      <c r="M48" s="20"/>
      <c r="N48" s="19"/>
      <c r="O48" s="36">
        <f t="shared" si="0"/>
        <v>6.7166666666666659</v>
      </c>
      <c r="P48" s="22" t="s">
        <v>34</v>
      </c>
      <c r="R48" s="3">
        <v>39</v>
      </c>
      <c r="S48" s="3">
        <v>5.3</v>
      </c>
      <c r="T48" s="3">
        <v>7.8</v>
      </c>
    </row>
    <row r="49" spans="1:20" ht="15" x14ac:dyDescent="0.25">
      <c r="A49" s="14">
        <v>39</v>
      </c>
      <c r="B49" s="15" t="s">
        <v>140</v>
      </c>
      <c r="C49" s="16" t="s">
        <v>141</v>
      </c>
      <c r="D49" s="17" t="s">
        <v>142</v>
      </c>
      <c r="E49" s="18"/>
      <c r="F49" s="19">
        <v>7.3</v>
      </c>
      <c r="G49" s="19">
        <v>7.8</v>
      </c>
      <c r="H49" s="19">
        <v>7.8</v>
      </c>
      <c r="I49" s="19">
        <v>6.5</v>
      </c>
      <c r="J49" s="19">
        <v>6</v>
      </c>
      <c r="K49" s="19">
        <v>8</v>
      </c>
      <c r="L49" s="19"/>
      <c r="M49" s="20"/>
      <c r="N49" s="19"/>
      <c r="O49" s="36">
        <f t="shared" si="0"/>
        <v>7.2333333333333334</v>
      </c>
      <c r="P49" s="22" t="s">
        <v>34</v>
      </c>
      <c r="R49" s="3">
        <v>40</v>
      </c>
      <c r="S49" s="3">
        <v>7.3</v>
      </c>
      <c r="T49" s="3">
        <v>2.5</v>
      </c>
    </row>
    <row r="50" spans="1:20" ht="15" x14ac:dyDescent="0.25">
      <c r="A50" s="14">
        <v>40</v>
      </c>
      <c r="B50" s="15" t="s">
        <v>143</v>
      </c>
      <c r="C50" s="16" t="s">
        <v>144</v>
      </c>
      <c r="D50" s="17" t="s">
        <v>145</v>
      </c>
      <c r="E50" s="18"/>
      <c r="F50" s="19">
        <v>6</v>
      </c>
      <c r="G50" s="19">
        <v>2.5</v>
      </c>
      <c r="H50" s="19">
        <v>6</v>
      </c>
      <c r="I50" s="19">
        <v>6.5</v>
      </c>
      <c r="J50" s="19">
        <v>6.5</v>
      </c>
      <c r="K50" s="19">
        <v>6</v>
      </c>
      <c r="L50" s="19"/>
      <c r="M50" s="20"/>
      <c r="N50" s="19"/>
      <c r="O50" s="36">
        <f t="shared" si="0"/>
        <v>5.583333333333333</v>
      </c>
      <c r="P50" s="22" t="s">
        <v>34</v>
      </c>
      <c r="R50" s="3">
        <v>41</v>
      </c>
      <c r="S50" s="3">
        <v>6</v>
      </c>
      <c r="T50" s="3">
        <v>2.2999999999999998</v>
      </c>
    </row>
    <row r="51" spans="1:20" ht="15" x14ac:dyDescent="0.25">
      <c r="A51" s="14">
        <v>41</v>
      </c>
      <c r="B51" s="15" t="s">
        <v>146</v>
      </c>
      <c r="C51" s="16" t="s">
        <v>147</v>
      </c>
      <c r="D51" s="17" t="s">
        <v>148</v>
      </c>
      <c r="E51" s="18"/>
      <c r="F51" s="19">
        <v>5</v>
      </c>
      <c r="G51" s="19">
        <v>5.3</v>
      </c>
      <c r="H51" s="19">
        <v>4.8</v>
      </c>
      <c r="I51" s="19">
        <v>4.5</v>
      </c>
      <c r="J51" s="19">
        <v>6.5</v>
      </c>
      <c r="K51" s="19">
        <v>5.8</v>
      </c>
      <c r="L51" s="19"/>
      <c r="M51" s="20"/>
      <c r="N51" s="19"/>
      <c r="O51" s="36">
        <f t="shared" si="0"/>
        <v>5.3166666666666673</v>
      </c>
      <c r="P51" s="22" t="s">
        <v>34</v>
      </c>
      <c r="R51" s="3">
        <v>42</v>
      </c>
      <c r="S51" s="3">
        <v>5</v>
      </c>
      <c r="T51" s="3">
        <v>3.3</v>
      </c>
    </row>
    <row r="52" spans="1:20" ht="15" x14ac:dyDescent="0.25">
      <c r="A52" s="14">
        <v>42</v>
      </c>
      <c r="B52" s="15" t="s">
        <v>149</v>
      </c>
      <c r="C52" s="16" t="s">
        <v>150</v>
      </c>
      <c r="D52" s="17" t="s">
        <v>151</v>
      </c>
      <c r="E52" s="18"/>
      <c r="F52" s="19">
        <v>5.8</v>
      </c>
      <c r="G52" s="19">
        <v>3.3</v>
      </c>
      <c r="H52" s="19">
        <v>6</v>
      </c>
      <c r="I52" s="19">
        <v>4.5</v>
      </c>
      <c r="J52" s="19">
        <v>6.3</v>
      </c>
      <c r="K52" s="19">
        <v>4.8</v>
      </c>
      <c r="L52" s="19"/>
      <c r="M52" s="20"/>
      <c r="N52" s="19"/>
      <c r="O52" s="36">
        <f t="shared" si="0"/>
        <v>5.1166666666666671</v>
      </c>
      <c r="P52" s="22" t="s">
        <v>34</v>
      </c>
      <c r="R52" s="3">
        <v>43</v>
      </c>
      <c r="S52" s="3">
        <v>5.8</v>
      </c>
      <c r="T52" s="3">
        <v>2.8</v>
      </c>
    </row>
    <row r="53" spans="1:20" ht="15" x14ac:dyDescent="0.25">
      <c r="A53" s="14">
        <v>43</v>
      </c>
      <c r="B53" s="15" t="s">
        <v>152</v>
      </c>
      <c r="C53" s="16" t="s">
        <v>153</v>
      </c>
      <c r="D53" s="17" t="s">
        <v>154</v>
      </c>
      <c r="E53" s="18"/>
      <c r="F53" s="19">
        <v>3</v>
      </c>
      <c r="G53" s="19">
        <v>2.8</v>
      </c>
      <c r="H53" s="19">
        <v>6.3</v>
      </c>
      <c r="I53" s="19">
        <v>9</v>
      </c>
      <c r="J53" s="19">
        <v>6.8</v>
      </c>
      <c r="K53" s="19">
        <v>8.8000000000000007</v>
      </c>
      <c r="L53" s="19"/>
      <c r="M53" s="20"/>
      <c r="N53" s="19"/>
      <c r="O53" s="36">
        <f t="shared" si="0"/>
        <v>6.1166666666666671</v>
      </c>
      <c r="P53" s="22" t="s">
        <v>34</v>
      </c>
      <c r="R53" s="3">
        <v>44</v>
      </c>
      <c r="S53" s="3">
        <v>3</v>
      </c>
      <c r="T53" s="3">
        <v>4.5</v>
      </c>
    </row>
    <row r="54" spans="1:20" ht="15" x14ac:dyDescent="0.25">
      <c r="A54" s="14">
        <v>44</v>
      </c>
      <c r="B54" s="15" t="s">
        <v>155</v>
      </c>
      <c r="C54" s="16" t="s">
        <v>156</v>
      </c>
      <c r="D54" s="17" t="s">
        <v>157</v>
      </c>
      <c r="E54" s="18"/>
      <c r="F54" s="19">
        <v>3.8</v>
      </c>
      <c r="G54" s="19">
        <v>4.5</v>
      </c>
      <c r="H54" s="19">
        <v>8.5</v>
      </c>
      <c r="I54" s="19">
        <v>9</v>
      </c>
      <c r="J54" s="19">
        <v>7</v>
      </c>
      <c r="K54" s="19">
        <v>8</v>
      </c>
      <c r="L54" s="19"/>
      <c r="M54" s="20"/>
      <c r="N54" s="19"/>
      <c r="O54" s="36">
        <f t="shared" si="0"/>
        <v>6.8</v>
      </c>
      <c r="P54" s="22" t="s">
        <v>34</v>
      </c>
      <c r="R54" s="3">
        <v>45</v>
      </c>
      <c r="S54" s="3">
        <v>4.8</v>
      </c>
      <c r="T54" s="3">
        <v>4.3</v>
      </c>
    </row>
    <row r="55" spans="1:20" ht="15" x14ac:dyDescent="0.25">
      <c r="A55" s="14">
        <v>45</v>
      </c>
      <c r="B55" s="15" t="s">
        <v>158</v>
      </c>
      <c r="C55" s="16" t="s">
        <v>159</v>
      </c>
      <c r="D55" s="17" t="s">
        <v>160</v>
      </c>
      <c r="E55" s="18"/>
      <c r="F55" s="19">
        <v>4.5</v>
      </c>
      <c r="G55" s="19">
        <v>4.3</v>
      </c>
      <c r="H55" s="19">
        <v>6.5</v>
      </c>
      <c r="I55" s="19">
        <v>6</v>
      </c>
      <c r="J55" s="19">
        <v>7</v>
      </c>
      <c r="K55" s="19">
        <v>8</v>
      </c>
      <c r="L55" s="19"/>
      <c r="M55" s="20"/>
      <c r="N55" s="19"/>
      <c r="O55" s="36">
        <f t="shared" si="0"/>
        <v>6.05</v>
      </c>
      <c r="P55" s="22" t="s">
        <v>34</v>
      </c>
      <c r="R55" s="3">
        <v>46</v>
      </c>
      <c r="S55" s="3">
        <v>4.5</v>
      </c>
      <c r="T55" s="3">
        <v>7.5</v>
      </c>
    </row>
    <row r="56" spans="1:20" ht="15" x14ac:dyDescent="0.25">
      <c r="A56" s="14">
        <v>46</v>
      </c>
      <c r="B56" s="15" t="s">
        <v>161</v>
      </c>
      <c r="C56" s="16" t="s">
        <v>87</v>
      </c>
      <c r="D56" s="17" t="s">
        <v>162</v>
      </c>
      <c r="E56" s="18"/>
      <c r="F56" s="19">
        <v>3</v>
      </c>
      <c r="G56" s="19">
        <v>7.5</v>
      </c>
      <c r="H56" s="19">
        <v>5.8</v>
      </c>
      <c r="I56" s="19">
        <v>7.3</v>
      </c>
      <c r="J56" s="19">
        <v>8.5</v>
      </c>
      <c r="K56" s="19">
        <v>8.8000000000000007</v>
      </c>
      <c r="L56" s="19"/>
      <c r="M56" s="19"/>
      <c r="N56" s="19"/>
      <c r="O56" s="36">
        <f t="shared" si="0"/>
        <v>6.8166666666666673</v>
      </c>
      <c r="P56" s="22" t="s">
        <v>34</v>
      </c>
      <c r="R56" s="3">
        <v>47</v>
      </c>
      <c r="S56" s="3">
        <v>3</v>
      </c>
      <c r="T56" s="3">
        <v>5.5</v>
      </c>
    </row>
    <row r="57" spans="1:20" s="24" customFormat="1" ht="15" x14ac:dyDescent="0.25">
      <c r="A57" s="14">
        <v>47</v>
      </c>
      <c r="B57" s="15" t="s">
        <v>163</v>
      </c>
      <c r="C57" s="16" t="s">
        <v>164</v>
      </c>
      <c r="D57" s="17" t="s">
        <v>165</v>
      </c>
      <c r="E57" s="18"/>
      <c r="F57" s="19">
        <v>4.5</v>
      </c>
      <c r="G57" s="19">
        <v>5.5</v>
      </c>
      <c r="H57" s="19">
        <v>3.5</v>
      </c>
      <c r="I57" s="19">
        <v>7.3</v>
      </c>
      <c r="J57" s="19">
        <v>7</v>
      </c>
      <c r="K57" s="19">
        <v>7.3</v>
      </c>
      <c r="L57" s="19"/>
      <c r="M57" s="19"/>
      <c r="N57" s="19"/>
      <c r="O57" s="36">
        <f t="shared" si="0"/>
        <v>5.8500000000000005</v>
      </c>
      <c r="P57" s="22" t="s">
        <v>34</v>
      </c>
      <c r="R57" s="3">
        <v>48</v>
      </c>
      <c r="S57" s="24">
        <v>4.5</v>
      </c>
    </row>
    <row r="58" spans="1:20" s="24" customFormat="1" ht="15" x14ac:dyDescent="0.25">
      <c r="A58" s="14" t="s">
        <v>34</v>
      </c>
      <c r="B58" s="25"/>
      <c r="C58" s="16" t="s">
        <v>34</v>
      </c>
      <c r="D58" s="17" t="s">
        <v>34</v>
      </c>
      <c r="E58" s="18"/>
      <c r="F58" s="19"/>
      <c r="G58" s="19"/>
      <c r="H58" s="19"/>
      <c r="I58" s="19"/>
      <c r="J58" s="19"/>
      <c r="K58" s="19"/>
      <c r="L58" s="19"/>
      <c r="M58" s="19"/>
      <c r="N58" s="19"/>
      <c r="O58" s="21" t="s">
        <v>34</v>
      </c>
      <c r="P58" s="22" t="s">
        <v>34</v>
      </c>
      <c r="R58" s="3">
        <v>49</v>
      </c>
      <c r="T58" s="24">
        <v>7.25</v>
      </c>
    </row>
    <row r="59" spans="1:20" ht="15" x14ac:dyDescent="0.25">
      <c r="A59" s="14" t="s">
        <v>34</v>
      </c>
      <c r="B59" s="25"/>
      <c r="C59" s="16" t="s">
        <v>34</v>
      </c>
      <c r="D59" s="17" t="s">
        <v>34</v>
      </c>
      <c r="E59" s="18"/>
      <c r="F59" s="19"/>
      <c r="G59" s="19"/>
      <c r="H59" s="19"/>
      <c r="I59" s="19"/>
      <c r="J59" s="19"/>
      <c r="K59" s="19"/>
      <c r="L59" s="19"/>
      <c r="M59" s="19"/>
      <c r="N59" s="19"/>
      <c r="O59" s="21" t="s">
        <v>34</v>
      </c>
      <c r="P59" s="22" t="s">
        <v>34</v>
      </c>
      <c r="R59" s="3">
        <v>50</v>
      </c>
      <c r="T59" s="3">
        <v>5.25</v>
      </c>
    </row>
    <row r="60" spans="1:20" ht="15" x14ac:dyDescent="0.25">
      <c r="A60" s="14" t="s">
        <v>34</v>
      </c>
      <c r="B60" s="25"/>
      <c r="C60" s="16" t="s">
        <v>34</v>
      </c>
      <c r="D60" s="17" t="s">
        <v>34</v>
      </c>
      <c r="E60" s="18"/>
      <c r="F60" s="19"/>
      <c r="G60" s="19"/>
      <c r="H60" s="19"/>
      <c r="I60" s="19"/>
      <c r="J60" s="19"/>
      <c r="K60" s="19"/>
      <c r="L60" s="19"/>
      <c r="M60" s="19"/>
      <c r="N60" s="19"/>
      <c r="O60" s="21" t="s">
        <v>34</v>
      </c>
      <c r="P60" s="22" t="s">
        <v>34</v>
      </c>
      <c r="R60" s="3">
        <v>51</v>
      </c>
    </row>
    <row r="61" spans="1:20" ht="15" x14ac:dyDescent="0.25">
      <c r="A61" s="14" t="s">
        <v>34</v>
      </c>
      <c r="B61" s="25"/>
      <c r="C61" s="16" t="s">
        <v>34</v>
      </c>
      <c r="D61" s="17" t="s">
        <v>34</v>
      </c>
      <c r="E61" s="18"/>
      <c r="F61" s="19"/>
      <c r="G61" s="19"/>
      <c r="H61" s="19"/>
      <c r="I61" s="19"/>
      <c r="J61" s="19"/>
      <c r="K61" s="19"/>
      <c r="L61" s="19"/>
      <c r="M61" s="19"/>
      <c r="N61" s="19"/>
      <c r="O61" s="21" t="s">
        <v>34</v>
      </c>
      <c r="P61" s="22" t="s">
        <v>34</v>
      </c>
    </row>
    <row r="62" spans="1:20" ht="15" x14ac:dyDescent="0.25">
      <c r="A62" s="14" t="s">
        <v>34</v>
      </c>
      <c r="B62" s="25"/>
      <c r="C62" s="16" t="s">
        <v>34</v>
      </c>
      <c r="D62" s="17" t="s">
        <v>34</v>
      </c>
      <c r="E62" s="18"/>
      <c r="F62" s="19"/>
      <c r="G62" s="19"/>
      <c r="H62" s="19"/>
      <c r="I62" s="19"/>
      <c r="J62" s="19"/>
      <c r="K62" s="19"/>
      <c r="L62" s="19"/>
      <c r="M62" s="19"/>
      <c r="N62" s="19"/>
      <c r="O62" s="21" t="s">
        <v>34</v>
      </c>
      <c r="P62" s="22" t="s">
        <v>34</v>
      </c>
    </row>
    <row r="63" spans="1:20" ht="15" x14ac:dyDescent="0.25">
      <c r="A63" s="14" t="s">
        <v>34</v>
      </c>
      <c r="B63" s="25"/>
      <c r="C63" s="16" t="s">
        <v>34</v>
      </c>
      <c r="D63" s="17" t="s">
        <v>34</v>
      </c>
      <c r="E63" s="18"/>
      <c r="F63" s="19"/>
      <c r="G63" s="19"/>
      <c r="H63" s="19"/>
      <c r="I63" s="19"/>
      <c r="J63" s="19"/>
      <c r="K63" s="19"/>
      <c r="L63" s="19"/>
      <c r="M63" s="19"/>
      <c r="N63" s="19"/>
      <c r="O63" s="21" t="s">
        <v>34</v>
      </c>
      <c r="P63" s="22" t="s">
        <v>34</v>
      </c>
    </row>
    <row r="64" spans="1:20" ht="15" x14ac:dyDescent="0.25">
      <c r="A64" s="14" t="s">
        <v>34</v>
      </c>
      <c r="B64" s="25"/>
      <c r="C64" s="16" t="s">
        <v>34</v>
      </c>
      <c r="D64" s="17" t="s">
        <v>34</v>
      </c>
      <c r="E64" s="18"/>
      <c r="F64" s="18"/>
      <c r="G64" s="19"/>
      <c r="H64" s="19"/>
      <c r="I64" s="19"/>
      <c r="J64" s="19"/>
      <c r="K64" s="26"/>
      <c r="L64" s="19"/>
      <c r="M64" s="20"/>
      <c r="N64" s="19"/>
      <c r="O64" s="21" t="s">
        <v>34</v>
      </c>
      <c r="P64" s="22" t="s">
        <v>34</v>
      </c>
    </row>
    <row r="65" spans="1:16" ht="15" x14ac:dyDescent="0.25">
      <c r="A65" s="14" t="s">
        <v>34</v>
      </c>
      <c r="B65" s="25"/>
      <c r="C65" s="16" t="s">
        <v>34</v>
      </c>
      <c r="D65" s="17" t="s">
        <v>34</v>
      </c>
      <c r="E65" s="18"/>
      <c r="F65" s="18"/>
      <c r="G65" s="19"/>
      <c r="H65" s="19"/>
      <c r="I65" s="19"/>
      <c r="J65" s="19"/>
      <c r="K65" s="26"/>
      <c r="L65" s="19"/>
      <c r="M65" s="20"/>
      <c r="N65" s="19"/>
      <c r="O65" s="21" t="s">
        <v>34</v>
      </c>
      <c r="P65" s="22" t="s">
        <v>34</v>
      </c>
    </row>
    <row r="66" spans="1:16" ht="15" x14ac:dyDescent="0.25">
      <c r="A66" s="14" t="s">
        <v>34</v>
      </c>
      <c r="B66" s="25"/>
      <c r="C66" s="16" t="s">
        <v>34</v>
      </c>
      <c r="D66" s="17" t="s">
        <v>34</v>
      </c>
      <c r="E66" s="18"/>
      <c r="F66" s="18"/>
      <c r="G66" s="19"/>
      <c r="H66" s="19"/>
      <c r="I66" s="19"/>
      <c r="J66" s="19"/>
      <c r="K66" s="26"/>
      <c r="L66" s="19"/>
      <c r="M66" s="20"/>
      <c r="N66" s="19"/>
      <c r="O66" s="21" t="s">
        <v>34</v>
      </c>
      <c r="P66" s="22" t="s">
        <v>34</v>
      </c>
    </row>
    <row r="67" spans="1:16" ht="15" x14ac:dyDescent="0.25">
      <c r="A67" s="14" t="s">
        <v>34</v>
      </c>
      <c r="B67" s="25"/>
      <c r="C67" s="16" t="s">
        <v>34</v>
      </c>
      <c r="D67" s="17" t="s">
        <v>34</v>
      </c>
      <c r="E67" s="18"/>
      <c r="F67" s="18"/>
      <c r="G67" s="19"/>
      <c r="H67" s="19"/>
      <c r="I67" s="19"/>
      <c r="J67" s="19"/>
      <c r="K67" s="26"/>
      <c r="L67" s="19"/>
      <c r="M67" s="20"/>
      <c r="N67" s="19"/>
      <c r="O67" s="21" t="s">
        <v>34</v>
      </c>
      <c r="P67" s="22" t="s">
        <v>34</v>
      </c>
    </row>
    <row r="68" spans="1:16" ht="15" x14ac:dyDescent="0.25">
      <c r="A68" s="14" t="s">
        <v>34</v>
      </c>
      <c r="B68" s="25"/>
      <c r="C68" s="16" t="s">
        <v>34</v>
      </c>
      <c r="D68" s="17" t="s">
        <v>34</v>
      </c>
      <c r="E68" s="18"/>
      <c r="F68" s="18"/>
      <c r="G68" s="19"/>
      <c r="H68" s="19"/>
      <c r="I68" s="19"/>
      <c r="J68" s="19"/>
      <c r="K68" s="26"/>
      <c r="L68" s="19"/>
      <c r="M68" s="20"/>
      <c r="N68" s="19"/>
      <c r="O68" s="21" t="s">
        <v>34</v>
      </c>
      <c r="P68" s="22" t="s">
        <v>34</v>
      </c>
    </row>
    <row r="69" spans="1:16" ht="15" x14ac:dyDescent="0.25">
      <c r="A69" s="14" t="s">
        <v>34</v>
      </c>
      <c r="B69" s="25"/>
      <c r="C69" s="16" t="s">
        <v>34</v>
      </c>
      <c r="D69" s="17" t="s">
        <v>34</v>
      </c>
      <c r="E69" s="18"/>
      <c r="F69" s="18"/>
      <c r="G69" s="19"/>
      <c r="H69" s="19"/>
      <c r="I69" s="19"/>
      <c r="J69" s="19"/>
      <c r="K69" s="26"/>
      <c r="L69" s="19"/>
      <c r="M69" s="20"/>
      <c r="N69" s="19"/>
      <c r="O69" s="21" t="s">
        <v>34</v>
      </c>
      <c r="P69" s="22" t="s">
        <v>34</v>
      </c>
    </row>
    <row r="70" spans="1:16" ht="15" x14ac:dyDescent="0.25">
      <c r="A70" s="14" t="s">
        <v>34</v>
      </c>
      <c r="B70" s="25"/>
      <c r="C70" s="16" t="s">
        <v>34</v>
      </c>
      <c r="D70" s="17" t="s">
        <v>34</v>
      </c>
      <c r="E70" s="18"/>
      <c r="F70" s="18"/>
      <c r="G70" s="19"/>
      <c r="H70" s="19"/>
      <c r="I70" s="19"/>
      <c r="J70" s="19"/>
      <c r="K70" s="26"/>
      <c r="L70" s="19"/>
      <c r="M70" s="20"/>
      <c r="N70" s="19"/>
      <c r="O70" s="21" t="s">
        <v>34</v>
      </c>
      <c r="P70" s="22" t="s">
        <v>34</v>
      </c>
    </row>
    <row r="71" spans="1:16" ht="15" x14ac:dyDescent="0.25">
      <c r="A71" s="14" t="s">
        <v>34</v>
      </c>
      <c r="B71" s="25"/>
      <c r="C71" s="16" t="s">
        <v>34</v>
      </c>
      <c r="D71" s="17" t="s">
        <v>34</v>
      </c>
      <c r="E71" s="18"/>
      <c r="F71" s="18"/>
      <c r="G71" s="19"/>
      <c r="H71" s="19"/>
      <c r="I71" s="19"/>
      <c r="J71" s="19"/>
      <c r="K71" s="26"/>
      <c r="L71" s="19"/>
      <c r="M71" s="20"/>
      <c r="N71" s="19"/>
      <c r="O71" s="21" t="s">
        <v>34</v>
      </c>
      <c r="P71" s="22" t="s">
        <v>34</v>
      </c>
    </row>
    <row r="72" spans="1:16" ht="15" x14ac:dyDescent="0.25">
      <c r="A72" s="14" t="s">
        <v>34</v>
      </c>
      <c r="B72" s="27"/>
      <c r="C72" s="16" t="s">
        <v>34</v>
      </c>
      <c r="D72" s="17" t="s">
        <v>34</v>
      </c>
      <c r="E72" s="18"/>
      <c r="F72" s="18"/>
      <c r="G72" s="19"/>
      <c r="H72" s="19"/>
      <c r="I72" s="19"/>
      <c r="J72" s="19"/>
      <c r="K72" s="26"/>
      <c r="L72" s="19"/>
      <c r="M72" s="20"/>
      <c r="N72" s="19"/>
      <c r="O72" s="21" t="s">
        <v>34</v>
      </c>
      <c r="P72" s="22" t="s">
        <v>34</v>
      </c>
    </row>
    <row r="73" spans="1:16" ht="15" x14ac:dyDescent="0.25">
      <c r="A73" s="14" t="s">
        <v>34</v>
      </c>
      <c r="B73" s="25"/>
      <c r="C73" s="16" t="s">
        <v>34</v>
      </c>
      <c r="D73" s="17" t="s">
        <v>34</v>
      </c>
      <c r="E73" s="18"/>
      <c r="F73" s="18"/>
      <c r="G73" s="19"/>
      <c r="H73" s="19"/>
      <c r="I73" s="19"/>
      <c r="J73" s="19"/>
      <c r="K73" s="26"/>
      <c r="L73" s="19"/>
      <c r="M73" s="20"/>
      <c r="N73" s="19"/>
      <c r="O73" s="21" t="s">
        <v>34</v>
      </c>
      <c r="P73" s="22" t="s">
        <v>34</v>
      </c>
    </row>
    <row r="74" spans="1:16" ht="15" x14ac:dyDescent="0.25">
      <c r="A74" s="14" t="s">
        <v>34</v>
      </c>
      <c r="B74" s="25"/>
      <c r="C74" s="16" t="s">
        <v>34</v>
      </c>
      <c r="D74" s="17" t="s">
        <v>34</v>
      </c>
      <c r="E74" s="18"/>
      <c r="F74" s="18"/>
      <c r="G74" s="19"/>
      <c r="H74" s="19"/>
      <c r="I74" s="19"/>
      <c r="J74" s="19"/>
      <c r="K74" s="26"/>
      <c r="L74" s="19"/>
      <c r="M74" s="20"/>
      <c r="N74" s="19"/>
      <c r="O74" s="21" t="s">
        <v>34</v>
      </c>
      <c r="P74" s="22" t="s">
        <v>34</v>
      </c>
    </row>
    <row r="75" spans="1:16" ht="15" x14ac:dyDescent="0.25">
      <c r="A75" s="14" t="s">
        <v>34</v>
      </c>
      <c r="B75" s="25"/>
      <c r="C75" s="16" t="s">
        <v>34</v>
      </c>
      <c r="D75" s="17" t="s">
        <v>34</v>
      </c>
      <c r="E75" s="18"/>
      <c r="F75" s="18"/>
      <c r="G75" s="19"/>
      <c r="H75" s="19"/>
      <c r="I75" s="19"/>
      <c r="J75" s="19"/>
      <c r="K75" s="26"/>
      <c r="L75" s="19"/>
      <c r="M75" s="20"/>
      <c r="N75" s="19"/>
      <c r="O75" s="21" t="s">
        <v>34</v>
      </c>
      <c r="P75" s="22" t="s">
        <v>34</v>
      </c>
    </row>
    <row r="76" spans="1:16" s="2" customFormat="1" ht="12.75" customHeight="1" x14ac:dyDescent="0.2">
      <c r="A76" s="82" t="s">
        <v>166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</row>
    <row r="77" spans="1:16" s="2" customFormat="1" x14ac:dyDescent="0.2">
      <c r="A77" s="28"/>
      <c r="B77" s="83" t="s">
        <v>167</v>
      </c>
      <c r="C77" s="83"/>
      <c r="D77" s="83"/>
      <c r="E77" s="83"/>
      <c r="F77" s="84" t="s">
        <v>168</v>
      </c>
      <c r="G77" s="84"/>
      <c r="L77" s="29"/>
      <c r="M77" s="29"/>
      <c r="N77" s="29"/>
      <c r="O77" s="29"/>
      <c r="P77" s="28"/>
    </row>
    <row r="78" spans="1:16" s="2" customFormat="1" ht="12.75" customHeight="1" x14ac:dyDescent="0.2">
      <c r="A78" s="30"/>
      <c r="B78" s="85" t="s">
        <v>169</v>
      </c>
      <c r="C78" s="85"/>
      <c r="D78" s="85"/>
      <c r="E78" s="85"/>
      <c r="F78" s="85" t="s">
        <v>170</v>
      </c>
      <c r="G78" s="85"/>
      <c r="H78" s="86" t="s">
        <v>171</v>
      </c>
      <c r="I78" s="86"/>
      <c r="J78" s="87" t="s">
        <v>172</v>
      </c>
      <c r="K78" s="87"/>
      <c r="L78" s="87"/>
      <c r="M78" s="87"/>
      <c r="N78" s="87"/>
      <c r="O78" s="87"/>
      <c r="P78" s="31"/>
    </row>
    <row r="79" spans="1:16" s="2" customFormat="1" ht="12.75" customHeight="1" x14ac:dyDescent="0.2">
      <c r="A79" s="30"/>
      <c r="B79" s="85" t="s">
        <v>173</v>
      </c>
      <c r="C79" s="85"/>
      <c r="D79" s="85"/>
      <c r="E79" s="85"/>
      <c r="F79" s="85" t="s">
        <v>170</v>
      </c>
      <c r="G79" s="85"/>
      <c r="H79" s="86" t="s">
        <v>171</v>
      </c>
      <c r="I79" s="86"/>
      <c r="J79" s="87"/>
      <c r="K79" s="87"/>
      <c r="L79" s="87"/>
      <c r="M79" s="87"/>
      <c r="N79" s="87"/>
      <c r="O79" s="87"/>
      <c r="P79" s="31"/>
    </row>
    <row r="80" spans="1:16" s="2" customFormat="1" ht="12.75" customHeight="1" x14ac:dyDescent="0.2">
      <c r="A80" s="30"/>
      <c r="B80" s="85" t="s">
        <v>174</v>
      </c>
      <c r="C80" s="85"/>
      <c r="D80" s="85"/>
      <c r="E80" s="85"/>
      <c r="F80" s="85" t="s">
        <v>170</v>
      </c>
      <c r="G80" s="85"/>
      <c r="H80" s="86" t="s">
        <v>171</v>
      </c>
      <c r="I80" s="86"/>
      <c r="J80" s="87"/>
      <c r="K80" s="87"/>
      <c r="L80" s="87"/>
      <c r="M80" s="87"/>
      <c r="N80" s="87"/>
      <c r="O80" s="87"/>
      <c r="P80" s="31"/>
    </row>
    <row r="81" spans="1:16" s="2" customFormat="1" ht="12.75" customHeight="1" x14ac:dyDescent="0.2">
      <c r="A81" s="30"/>
      <c r="B81" s="85" t="s">
        <v>175</v>
      </c>
      <c r="C81" s="85"/>
      <c r="D81" s="85"/>
      <c r="E81" s="85"/>
      <c r="F81" s="85" t="s">
        <v>170</v>
      </c>
      <c r="G81" s="85"/>
      <c r="H81" s="86" t="s">
        <v>171</v>
      </c>
      <c r="I81" s="86"/>
      <c r="J81" s="90" t="s">
        <v>176</v>
      </c>
      <c r="K81" s="90"/>
      <c r="L81" s="90"/>
      <c r="M81" s="90"/>
      <c r="N81" s="90"/>
      <c r="O81" s="90"/>
      <c r="P81" s="32"/>
    </row>
    <row r="82" spans="1:16" s="2" customFormat="1" ht="12.75" customHeight="1" x14ac:dyDescent="0.2">
      <c r="A82" s="30"/>
      <c r="B82" s="85" t="s">
        <v>177</v>
      </c>
      <c r="C82" s="85"/>
      <c r="D82" s="85"/>
      <c r="E82" s="85"/>
      <c r="F82" s="85" t="s">
        <v>170</v>
      </c>
      <c r="G82" s="85"/>
      <c r="H82" s="86" t="s">
        <v>171</v>
      </c>
      <c r="I82" s="86"/>
      <c r="J82" s="90"/>
      <c r="K82" s="90"/>
      <c r="L82" s="90"/>
      <c r="M82" s="90"/>
      <c r="N82" s="90"/>
      <c r="O82" s="90"/>
      <c r="P82" s="32"/>
    </row>
    <row r="83" spans="1:16" s="2" customFormat="1" ht="12.75" customHeight="1" x14ac:dyDescent="0.2">
      <c r="A83" s="30"/>
      <c r="B83" s="85" t="s">
        <v>178</v>
      </c>
      <c r="C83" s="85"/>
      <c r="D83" s="85"/>
      <c r="E83" s="85"/>
      <c r="F83" s="85" t="s">
        <v>170</v>
      </c>
      <c r="G83" s="85"/>
      <c r="H83" s="86" t="s">
        <v>171</v>
      </c>
      <c r="I83" s="86"/>
      <c r="J83" s="90"/>
      <c r="K83" s="90"/>
      <c r="L83" s="90"/>
      <c r="M83" s="90"/>
      <c r="N83" s="90"/>
      <c r="O83" s="90"/>
      <c r="P83" s="32"/>
    </row>
    <row r="84" spans="1:16" ht="24.75" customHeight="1" x14ac:dyDescent="0.25">
      <c r="B84" s="33"/>
      <c r="C84" s="33"/>
      <c r="D84" s="33"/>
      <c r="E84" s="88" t="s">
        <v>179</v>
      </c>
      <c r="F84" s="88"/>
      <c r="G84" s="88"/>
      <c r="H84" s="88"/>
      <c r="I84" s="88"/>
      <c r="J84" s="88"/>
      <c r="K84" s="88"/>
      <c r="L84" s="88"/>
      <c r="M84" s="88"/>
      <c r="N84" s="88"/>
      <c r="O84" s="88"/>
    </row>
    <row r="85" spans="1:16" ht="15.75" customHeight="1" x14ac:dyDescent="0.2">
      <c r="A85" s="62" t="s">
        <v>180</v>
      </c>
      <c r="B85" s="62"/>
      <c r="C85" s="62"/>
      <c r="D85" s="62" t="s">
        <v>181</v>
      </c>
      <c r="E85" s="62"/>
      <c r="F85" s="62"/>
      <c r="G85" s="62"/>
      <c r="H85" s="62"/>
      <c r="I85" s="34"/>
      <c r="J85" s="62" t="s">
        <v>182</v>
      </c>
      <c r="K85" s="62"/>
      <c r="L85" s="62"/>
      <c r="M85" s="62"/>
      <c r="N85" s="62"/>
      <c r="O85" s="35"/>
      <c r="P85" s="35"/>
    </row>
    <row r="91" spans="1:16" ht="15.75" customHeight="1" x14ac:dyDescent="0.2">
      <c r="A91" s="62"/>
      <c r="B91" s="62"/>
      <c r="C91" s="62"/>
      <c r="D91" s="62"/>
      <c r="E91" s="62"/>
      <c r="F91" s="62"/>
      <c r="G91" s="62"/>
      <c r="H91" s="62"/>
      <c r="I91" s="34"/>
      <c r="J91" s="89" t="s">
        <v>183</v>
      </c>
      <c r="K91" s="89"/>
      <c r="L91" s="89"/>
      <c r="M91" s="89"/>
      <c r="N91" s="89"/>
      <c r="O91" s="35"/>
      <c r="P91" s="35"/>
    </row>
  </sheetData>
  <mergeCells count="65">
    <mergeCell ref="U8:U9"/>
    <mergeCell ref="V8:V9"/>
    <mergeCell ref="W8:W9"/>
    <mergeCell ref="X8:X9"/>
    <mergeCell ref="A91:C91"/>
    <mergeCell ref="A85:C85"/>
    <mergeCell ref="B83:E83"/>
    <mergeCell ref="B82:E82"/>
    <mergeCell ref="S8:S9"/>
    <mergeCell ref="T8:T9"/>
    <mergeCell ref="E84:O84"/>
    <mergeCell ref="D85:H85"/>
    <mergeCell ref="J85:N85"/>
    <mergeCell ref="D91:H91"/>
    <mergeCell ref="J91:N91"/>
    <mergeCell ref="J81:O83"/>
    <mergeCell ref="F82:G82"/>
    <mergeCell ref="H82:I82"/>
    <mergeCell ref="F83:G83"/>
    <mergeCell ref="H83:I83"/>
    <mergeCell ref="B80:E80"/>
    <mergeCell ref="F80:G80"/>
    <mergeCell ref="H80:I80"/>
    <mergeCell ref="B81:E81"/>
    <mergeCell ref="F81:G81"/>
    <mergeCell ref="H81:I81"/>
    <mergeCell ref="A76:P76"/>
    <mergeCell ref="B77:E77"/>
    <mergeCell ref="F77:G77"/>
    <mergeCell ref="B78:E78"/>
    <mergeCell ref="F78:G78"/>
    <mergeCell ref="H78:I78"/>
    <mergeCell ref="J78:O80"/>
    <mergeCell ref="B79:E79"/>
    <mergeCell ref="F79:G79"/>
    <mergeCell ref="H79:I79"/>
    <mergeCell ref="P8:P10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O8:O10"/>
    <mergeCell ref="A8:A10"/>
    <mergeCell ref="B8:B10"/>
    <mergeCell ref="C8:D10"/>
    <mergeCell ref="E8:E10"/>
    <mergeCell ref="F8:N8"/>
    <mergeCell ref="G7:I7"/>
    <mergeCell ref="J7:L7"/>
    <mergeCell ref="A1:F1"/>
    <mergeCell ref="G1:O1"/>
    <mergeCell ref="A2:F2"/>
    <mergeCell ref="G2:O2"/>
    <mergeCell ref="A3:F3"/>
    <mergeCell ref="G3:O3"/>
    <mergeCell ref="A4:O4"/>
    <mergeCell ref="A5:O5"/>
    <mergeCell ref="G6:I6"/>
    <mergeCell ref="K6:L6"/>
    <mergeCell ref="M6:O6"/>
  </mergeCells>
  <conditionalFormatting sqref="O11:O75">
    <cfRule type="cellIs" dxfId="3" priority="1" stopIfTrue="1" operator="lessThan">
      <formula>4</formula>
    </cfRule>
    <cfRule type="cellIs" dxfId="2" priority="2" stopIfTrue="1" operator="lessThan">
      <formula>5</formula>
    </cfRule>
  </conditionalFormatting>
  <dataValidations count="3">
    <dataValidation type="decimal" allowBlank="1" showInputMessage="1" showErrorMessage="1" errorTitle="Nhap sai" error="Hãy nhập lại_x000a_0 ≤ Điểm ≤ 10" sqref="N56:N63 JJ56:JJ63 TF56:TF63 ADB56:ADB63 AMX56:AMX63 AWT56:AWT63 BGP56:BGP63 BQL56:BQL63 CAH56:CAH63 CKD56:CKD63 CTZ56:CTZ63 DDV56:DDV63 DNR56:DNR63 DXN56:DXN63 EHJ56:EHJ63 ERF56:ERF63 FBB56:FBB63 FKX56:FKX63 FUT56:FUT63 GEP56:GEP63 GOL56:GOL63 GYH56:GYH63 HID56:HID63 HRZ56:HRZ63 IBV56:IBV63 ILR56:ILR63 IVN56:IVN63 JFJ56:JFJ63 JPF56:JPF63 JZB56:JZB63 KIX56:KIX63 KST56:KST63 LCP56:LCP63 LML56:LML63 LWH56:LWH63 MGD56:MGD63 MPZ56:MPZ63 MZV56:MZV63 NJR56:NJR63 NTN56:NTN63 ODJ56:ODJ63 ONF56:ONF63 OXB56:OXB63 PGX56:PGX63 PQT56:PQT63 QAP56:QAP63 QKL56:QKL63 QUH56:QUH63 RED56:RED63 RNZ56:RNZ63 RXV56:RXV63 SHR56:SHR63 SRN56:SRN63 TBJ56:TBJ63 TLF56:TLF63 TVB56:TVB63 UEX56:UEX63 UOT56:UOT63 UYP56:UYP63 VIL56:VIL63 VSH56:VSH63 WCD56:WCD63 WLZ56:WLZ63 WVV56:WVV63 N65592:N65599 JJ65592:JJ65599 TF65592:TF65599 ADB65592:ADB65599 AMX65592:AMX65599 AWT65592:AWT65599 BGP65592:BGP65599 BQL65592:BQL65599 CAH65592:CAH65599 CKD65592:CKD65599 CTZ65592:CTZ65599 DDV65592:DDV65599 DNR65592:DNR65599 DXN65592:DXN65599 EHJ65592:EHJ65599 ERF65592:ERF65599 FBB65592:FBB65599 FKX65592:FKX65599 FUT65592:FUT65599 GEP65592:GEP65599 GOL65592:GOL65599 GYH65592:GYH65599 HID65592:HID65599 HRZ65592:HRZ65599 IBV65592:IBV65599 ILR65592:ILR65599 IVN65592:IVN65599 JFJ65592:JFJ65599 JPF65592:JPF65599 JZB65592:JZB65599 KIX65592:KIX65599 KST65592:KST65599 LCP65592:LCP65599 LML65592:LML65599 LWH65592:LWH65599 MGD65592:MGD65599 MPZ65592:MPZ65599 MZV65592:MZV65599 NJR65592:NJR65599 NTN65592:NTN65599 ODJ65592:ODJ65599 ONF65592:ONF65599 OXB65592:OXB65599 PGX65592:PGX65599 PQT65592:PQT65599 QAP65592:QAP65599 QKL65592:QKL65599 QUH65592:QUH65599 RED65592:RED65599 RNZ65592:RNZ65599 RXV65592:RXV65599 SHR65592:SHR65599 SRN65592:SRN65599 TBJ65592:TBJ65599 TLF65592:TLF65599 TVB65592:TVB65599 UEX65592:UEX65599 UOT65592:UOT65599 UYP65592:UYP65599 VIL65592:VIL65599 VSH65592:VSH65599 WCD65592:WCD65599 WLZ65592:WLZ65599 WVV65592:WVV65599 N131128:N131135 JJ131128:JJ131135 TF131128:TF131135 ADB131128:ADB131135 AMX131128:AMX131135 AWT131128:AWT131135 BGP131128:BGP131135 BQL131128:BQL131135 CAH131128:CAH131135 CKD131128:CKD131135 CTZ131128:CTZ131135 DDV131128:DDV131135 DNR131128:DNR131135 DXN131128:DXN131135 EHJ131128:EHJ131135 ERF131128:ERF131135 FBB131128:FBB131135 FKX131128:FKX131135 FUT131128:FUT131135 GEP131128:GEP131135 GOL131128:GOL131135 GYH131128:GYH131135 HID131128:HID131135 HRZ131128:HRZ131135 IBV131128:IBV131135 ILR131128:ILR131135 IVN131128:IVN131135 JFJ131128:JFJ131135 JPF131128:JPF131135 JZB131128:JZB131135 KIX131128:KIX131135 KST131128:KST131135 LCP131128:LCP131135 LML131128:LML131135 LWH131128:LWH131135 MGD131128:MGD131135 MPZ131128:MPZ131135 MZV131128:MZV131135 NJR131128:NJR131135 NTN131128:NTN131135 ODJ131128:ODJ131135 ONF131128:ONF131135 OXB131128:OXB131135 PGX131128:PGX131135 PQT131128:PQT131135 QAP131128:QAP131135 QKL131128:QKL131135 QUH131128:QUH131135 RED131128:RED131135 RNZ131128:RNZ131135 RXV131128:RXV131135 SHR131128:SHR131135 SRN131128:SRN131135 TBJ131128:TBJ131135 TLF131128:TLF131135 TVB131128:TVB131135 UEX131128:UEX131135 UOT131128:UOT131135 UYP131128:UYP131135 VIL131128:VIL131135 VSH131128:VSH131135 WCD131128:WCD131135 WLZ131128:WLZ131135 WVV131128:WVV131135 N196664:N196671 JJ196664:JJ196671 TF196664:TF196671 ADB196664:ADB196671 AMX196664:AMX196671 AWT196664:AWT196671 BGP196664:BGP196671 BQL196664:BQL196671 CAH196664:CAH196671 CKD196664:CKD196671 CTZ196664:CTZ196671 DDV196664:DDV196671 DNR196664:DNR196671 DXN196664:DXN196671 EHJ196664:EHJ196671 ERF196664:ERF196671 FBB196664:FBB196671 FKX196664:FKX196671 FUT196664:FUT196671 GEP196664:GEP196671 GOL196664:GOL196671 GYH196664:GYH196671 HID196664:HID196671 HRZ196664:HRZ196671 IBV196664:IBV196671 ILR196664:ILR196671 IVN196664:IVN196671 JFJ196664:JFJ196671 JPF196664:JPF196671 JZB196664:JZB196671 KIX196664:KIX196671 KST196664:KST196671 LCP196664:LCP196671 LML196664:LML196671 LWH196664:LWH196671 MGD196664:MGD196671 MPZ196664:MPZ196671 MZV196664:MZV196671 NJR196664:NJR196671 NTN196664:NTN196671 ODJ196664:ODJ196671 ONF196664:ONF196671 OXB196664:OXB196671 PGX196664:PGX196671 PQT196664:PQT196671 QAP196664:QAP196671 QKL196664:QKL196671 QUH196664:QUH196671 RED196664:RED196671 RNZ196664:RNZ196671 RXV196664:RXV196671 SHR196664:SHR196671 SRN196664:SRN196671 TBJ196664:TBJ196671 TLF196664:TLF196671 TVB196664:TVB196671 UEX196664:UEX196671 UOT196664:UOT196671 UYP196664:UYP196671 VIL196664:VIL196671 VSH196664:VSH196671 WCD196664:WCD196671 WLZ196664:WLZ196671 WVV196664:WVV196671 N262200:N262207 JJ262200:JJ262207 TF262200:TF262207 ADB262200:ADB262207 AMX262200:AMX262207 AWT262200:AWT262207 BGP262200:BGP262207 BQL262200:BQL262207 CAH262200:CAH262207 CKD262200:CKD262207 CTZ262200:CTZ262207 DDV262200:DDV262207 DNR262200:DNR262207 DXN262200:DXN262207 EHJ262200:EHJ262207 ERF262200:ERF262207 FBB262200:FBB262207 FKX262200:FKX262207 FUT262200:FUT262207 GEP262200:GEP262207 GOL262200:GOL262207 GYH262200:GYH262207 HID262200:HID262207 HRZ262200:HRZ262207 IBV262200:IBV262207 ILR262200:ILR262207 IVN262200:IVN262207 JFJ262200:JFJ262207 JPF262200:JPF262207 JZB262200:JZB262207 KIX262200:KIX262207 KST262200:KST262207 LCP262200:LCP262207 LML262200:LML262207 LWH262200:LWH262207 MGD262200:MGD262207 MPZ262200:MPZ262207 MZV262200:MZV262207 NJR262200:NJR262207 NTN262200:NTN262207 ODJ262200:ODJ262207 ONF262200:ONF262207 OXB262200:OXB262207 PGX262200:PGX262207 PQT262200:PQT262207 QAP262200:QAP262207 QKL262200:QKL262207 QUH262200:QUH262207 RED262200:RED262207 RNZ262200:RNZ262207 RXV262200:RXV262207 SHR262200:SHR262207 SRN262200:SRN262207 TBJ262200:TBJ262207 TLF262200:TLF262207 TVB262200:TVB262207 UEX262200:UEX262207 UOT262200:UOT262207 UYP262200:UYP262207 VIL262200:VIL262207 VSH262200:VSH262207 WCD262200:WCD262207 WLZ262200:WLZ262207 WVV262200:WVV262207 N327736:N327743 JJ327736:JJ327743 TF327736:TF327743 ADB327736:ADB327743 AMX327736:AMX327743 AWT327736:AWT327743 BGP327736:BGP327743 BQL327736:BQL327743 CAH327736:CAH327743 CKD327736:CKD327743 CTZ327736:CTZ327743 DDV327736:DDV327743 DNR327736:DNR327743 DXN327736:DXN327743 EHJ327736:EHJ327743 ERF327736:ERF327743 FBB327736:FBB327743 FKX327736:FKX327743 FUT327736:FUT327743 GEP327736:GEP327743 GOL327736:GOL327743 GYH327736:GYH327743 HID327736:HID327743 HRZ327736:HRZ327743 IBV327736:IBV327743 ILR327736:ILR327743 IVN327736:IVN327743 JFJ327736:JFJ327743 JPF327736:JPF327743 JZB327736:JZB327743 KIX327736:KIX327743 KST327736:KST327743 LCP327736:LCP327743 LML327736:LML327743 LWH327736:LWH327743 MGD327736:MGD327743 MPZ327736:MPZ327743 MZV327736:MZV327743 NJR327736:NJR327743 NTN327736:NTN327743 ODJ327736:ODJ327743 ONF327736:ONF327743 OXB327736:OXB327743 PGX327736:PGX327743 PQT327736:PQT327743 QAP327736:QAP327743 QKL327736:QKL327743 QUH327736:QUH327743 RED327736:RED327743 RNZ327736:RNZ327743 RXV327736:RXV327743 SHR327736:SHR327743 SRN327736:SRN327743 TBJ327736:TBJ327743 TLF327736:TLF327743 TVB327736:TVB327743 UEX327736:UEX327743 UOT327736:UOT327743 UYP327736:UYP327743 VIL327736:VIL327743 VSH327736:VSH327743 WCD327736:WCD327743 WLZ327736:WLZ327743 WVV327736:WVV327743 N393272:N393279 JJ393272:JJ393279 TF393272:TF393279 ADB393272:ADB393279 AMX393272:AMX393279 AWT393272:AWT393279 BGP393272:BGP393279 BQL393272:BQL393279 CAH393272:CAH393279 CKD393272:CKD393279 CTZ393272:CTZ393279 DDV393272:DDV393279 DNR393272:DNR393279 DXN393272:DXN393279 EHJ393272:EHJ393279 ERF393272:ERF393279 FBB393272:FBB393279 FKX393272:FKX393279 FUT393272:FUT393279 GEP393272:GEP393279 GOL393272:GOL393279 GYH393272:GYH393279 HID393272:HID393279 HRZ393272:HRZ393279 IBV393272:IBV393279 ILR393272:ILR393279 IVN393272:IVN393279 JFJ393272:JFJ393279 JPF393272:JPF393279 JZB393272:JZB393279 KIX393272:KIX393279 KST393272:KST393279 LCP393272:LCP393279 LML393272:LML393279 LWH393272:LWH393279 MGD393272:MGD393279 MPZ393272:MPZ393279 MZV393272:MZV393279 NJR393272:NJR393279 NTN393272:NTN393279 ODJ393272:ODJ393279 ONF393272:ONF393279 OXB393272:OXB393279 PGX393272:PGX393279 PQT393272:PQT393279 QAP393272:QAP393279 QKL393272:QKL393279 QUH393272:QUH393279 RED393272:RED393279 RNZ393272:RNZ393279 RXV393272:RXV393279 SHR393272:SHR393279 SRN393272:SRN393279 TBJ393272:TBJ393279 TLF393272:TLF393279 TVB393272:TVB393279 UEX393272:UEX393279 UOT393272:UOT393279 UYP393272:UYP393279 VIL393272:VIL393279 VSH393272:VSH393279 WCD393272:WCD393279 WLZ393272:WLZ393279 WVV393272:WVV393279 N458808:N458815 JJ458808:JJ458815 TF458808:TF458815 ADB458808:ADB458815 AMX458808:AMX458815 AWT458808:AWT458815 BGP458808:BGP458815 BQL458808:BQL458815 CAH458808:CAH458815 CKD458808:CKD458815 CTZ458808:CTZ458815 DDV458808:DDV458815 DNR458808:DNR458815 DXN458808:DXN458815 EHJ458808:EHJ458815 ERF458808:ERF458815 FBB458808:FBB458815 FKX458808:FKX458815 FUT458808:FUT458815 GEP458808:GEP458815 GOL458808:GOL458815 GYH458808:GYH458815 HID458808:HID458815 HRZ458808:HRZ458815 IBV458808:IBV458815 ILR458808:ILR458815 IVN458808:IVN458815 JFJ458808:JFJ458815 JPF458808:JPF458815 JZB458808:JZB458815 KIX458808:KIX458815 KST458808:KST458815 LCP458808:LCP458815 LML458808:LML458815 LWH458808:LWH458815 MGD458808:MGD458815 MPZ458808:MPZ458815 MZV458808:MZV458815 NJR458808:NJR458815 NTN458808:NTN458815 ODJ458808:ODJ458815 ONF458808:ONF458815 OXB458808:OXB458815 PGX458808:PGX458815 PQT458808:PQT458815 QAP458808:QAP458815 QKL458808:QKL458815 QUH458808:QUH458815 RED458808:RED458815 RNZ458808:RNZ458815 RXV458808:RXV458815 SHR458808:SHR458815 SRN458808:SRN458815 TBJ458808:TBJ458815 TLF458808:TLF458815 TVB458808:TVB458815 UEX458808:UEX458815 UOT458808:UOT458815 UYP458808:UYP458815 VIL458808:VIL458815 VSH458808:VSH458815 WCD458808:WCD458815 WLZ458808:WLZ458815 WVV458808:WVV458815 N524344:N524351 JJ524344:JJ524351 TF524344:TF524351 ADB524344:ADB524351 AMX524344:AMX524351 AWT524344:AWT524351 BGP524344:BGP524351 BQL524344:BQL524351 CAH524344:CAH524351 CKD524344:CKD524351 CTZ524344:CTZ524351 DDV524344:DDV524351 DNR524344:DNR524351 DXN524344:DXN524351 EHJ524344:EHJ524351 ERF524344:ERF524351 FBB524344:FBB524351 FKX524344:FKX524351 FUT524344:FUT524351 GEP524344:GEP524351 GOL524344:GOL524351 GYH524344:GYH524351 HID524344:HID524351 HRZ524344:HRZ524351 IBV524344:IBV524351 ILR524344:ILR524351 IVN524344:IVN524351 JFJ524344:JFJ524351 JPF524344:JPF524351 JZB524344:JZB524351 KIX524344:KIX524351 KST524344:KST524351 LCP524344:LCP524351 LML524344:LML524351 LWH524344:LWH524351 MGD524344:MGD524351 MPZ524344:MPZ524351 MZV524344:MZV524351 NJR524344:NJR524351 NTN524344:NTN524351 ODJ524344:ODJ524351 ONF524344:ONF524351 OXB524344:OXB524351 PGX524344:PGX524351 PQT524344:PQT524351 QAP524344:QAP524351 QKL524344:QKL524351 QUH524344:QUH524351 RED524344:RED524351 RNZ524344:RNZ524351 RXV524344:RXV524351 SHR524344:SHR524351 SRN524344:SRN524351 TBJ524344:TBJ524351 TLF524344:TLF524351 TVB524344:TVB524351 UEX524344:UEX524351 UOT524344:UOT524351 UYP524344:UYP524351 VIL524344:VIL524351 VSH524344:VSH524351 WCD524344:WCD524351 WLZ524344:WLZ524351 WVV524344:WVV524351 N589880:N589887 JJ589880:JJ589887 TF589880:TF589887 ADB589880:ADB589887 AMX589880:AMX589887 AWT589880:AWT589887 BGP589880:BGP589887 BQL589880:BQL589887 CAH589880:CAH589887 CKD589880:CKD589887 CTZ589880:CTZ589887 DDV589880:DDV589887 DNR589880:DNR589887 DXN589880:DXN589887 EHJ589880:EHJ589887 ERF589880:ERF589887 FBB589880:FBB589887 FKX589880:FKX589887 FUT589880:FUT589887 GEP589880:GEP589887 GOL589880:GOL589887 GYH589880:GYH589887 HID589880:HID589887 HRZ589880:HRZ589887 IBV589880:IBV589887 ILR589880:ILR589887 IVN589880:IVN589887 JFJ589880:JFJ589887 JPF589880:JPF589887 JZB589880:JZB589887 KIX589880:KIX589887 KST589880:KST589887 LCP589880:LCP589887 LML589880:LML589887 LWH589880:LWH589887 MGD589880:MGD589887 MPZ589880:MPZ589887 MZV589880:MZV589887 NJR589880:NJR589887 NTN589880:NTN589887 ODJ589880:ODJ589887 ONF589880:ONF589887 OXB589880:OXB589887 PGX589880:PGX589887 PQT589880:PQT589887 QAP589880:QAP589887 QKL589880:QKL589887 QUH589880:QUH589887 RED589880:RED589887 RNZ589880:RNZ589887 RXV589880:RXV589887 SHR589880:SHR589887 SRN589880:SRN589887 TBJ589880:TBJ589887 TLF589880:TLF589887 TVB589880:TVB589887 UEX589880:UEX589887 UOT589880:UOT589887 UYP589880:UYP589887 VIL589880:VIL589887 VSH589880:VSH589887 WCD589880:WCD589887 WLZ589880:WLZ589887 WVV589880:WVV589887 N655416:N655423 JJ655416:JJ655423 TF655416:TF655423 ADB655416:ADB655423 AMX655416:AMX655423 AWT655416:AWT655423 BGP655416:BGP655423 BQL655416:BQL655423 CAH655416:CAH655423 CKD655416:CKD655423 CTZ655416:CTZ655423 DDV655416:DDV655423 DNR655416:DNR655423 DXN655416:DXN655423 EHJ655416:EHJ655423 ERF655416:ERF655423 FBB655416:FBB655423 FKX655416:FKX655423 FUT655416:FUT655423 GEP655416:GEP655423 GOL655416:GOL655423 GYH655416:GYH655423 HID655416:HID655423 HRZ655416:HRZ655423 IBV655416:IBV655423 ILR655416:ILR655423 IVN655416:IVN655423 JFJ655416:JFJ655423 JPF655416:JPF655423 JZB655416:JZB655423 KIX655416:KIX655423 KST655416:KST655423 LCP655416:LCP655423 LML655416:LML655423 LWH655416:LWH655423 MGD655416:MGD655423 MPZ655416:MPZ655423 MZV655416:MZV655423 NJR655416:NJR655423 NTN655416:NTN655423 ODJ655416:ODJ655423 ONF655416:ONF655423 OXB655416:OXB655423 PGX655416:PGX655423 PQT655416:PQT655423 QAP655416:QAP655423 QKL655416:QKL655423 QUH655416:QUH655423 RED655416:RED655423 RNZ655416:RNZ655423 RXV655416:RXV655423 SHR655416:SHR655423 SRN655416:SRN655423 TBJ655416:TBJ655423 TLF655416:TLF655423 TVB655416:TVB655423 UEX655416:UEX655423 UOT655416:UOT655423 UYP655416:UYP655423 VIL655416:VIL655423 VSH655416:VSH655423 WCD655416:WCD655423 WLZ655416:WLZ655423 WVV655416:WVV655423 N720952:N720959 JJ720952:JJ720959 TF720952:TF720959 ADB720952:ADB720959 AMX720952:AMX720959 AWT720952:AWT720959 BGP720952:BGP720959 BQL720952:BQL720959 CAH720952:CAH720959 CKD720952:CKD720959 CTZ720952:CTZ720959 DDV720952:DDV720959 DNR720952:DNR720959 DXN720952:DXN720959 EHJ720952:EHJ720959 ERF720952:ERF720959 FBB720952:FBB720959 FKX720952:FKX720959 FUT720952:FUT720959 GEP720952:GEP720959 GOL720952:GOL720959 GYH720952:GYH720959 HID720952:HID720959 HRZ720952:HRZ720959 IBV720952:IBV720959 ILR720952:ILR720959 IVN720952:IVN720959 JFJ720952:JFJ720959 JPF720952:JPF720959 JZB720952:JZB720959 KIX720952:KIX720959 KST720952:KST720959 LCP720952:LCP720959 LML720952:LML720959 LWH720952:LWH720959 MGD720952:MGD720959 MPZ720952:MPZ720959 MZV720952:MZV720959 NJR720952:NJR720959 NTN720952:NTN720959 ODJ720952:ODJ720959 ONF720952:ONF720959 OXB720952:OXB720959 PGX720952:PGX720959 PQT720952:PQT720959 QAP720952:QAP720959 QKL720952:QKL720959 QUH720952:QUH720959 RED720952:RED720959 RNZ720952:RNZ720959 RXV720952:RXV720959 SHR720952:SHR720959 SRN720952:SRN720959 TBJ720952:TBJ720959 TLF720952:TLF720959 TVB720952:TVB720959 UEX720952:UEX720959 UOT720952:UOT720959 UYP720952:UYP720959 VIL720952:VIL720959 VSH720952:VSH720959 WCD720952:WCD720959 WLZ720952:WLZ720959 WVV720952:WVV720959 N786488:N786495 JJ786488:JJ786495 TF786488:TF786495 ADB786488:ADB786495 AMX786488:AMX786495 AWT786488:AWT786495 BGP786488:BGP786495 BQL786488:BQL786495 CAH786488:CAH786495 CKD786488:CKD786495 CTZ786488:CTZ786495 DDV786488:DDV786495 DNR786488:DNR786495 DXN786488:DXN786495 EHJ786488:EHJ786495 ERF786488:ERF786495 FBB786488:FBB786495 FKX786488:FKX786495 FUT786488:FUT786495 GEP786488:GEP786495 GOL786488:GOL786495 GYH786488:GYH786495 HID786488:HID786495 HRZ786488:HRZ786495 IBV786488:IBV786495 ILR786488:ILR786495 IVN786488:IVN786495 JFJ786488:JFJ786495 JPF786488:JPF786495 JZB786488:JZB786495 KIX786488:KIX786495 KST786488:KST786495 LCP786488:LCP786495 LML786488:LML786495 LWH786488:LWH786495 MGD786488:MGD786495 MPZ786488:MPZ786495 MZV786488:MZV786495 NJR786488:NJR786495 NTN786488:NTN786495 ODJ786488:ODJ786495 ONF786488:ONF786495 OXB786488:OXB786495 PGX786488:PGX786495 PQT786488:PQT786495 QAP786488:QAP786495 QKL786488:QKL786495 QUH786488:QUH786495 RED786488:RED786495 RNZ786488:RNZ786495 RXV786488:RXV786495 SHR786488:SHR786495 SRN786488:SRN786495 TBJ786488:TBJ786495 TLF786488:TLF786495 TVB786488:TVB786495 UEX786488:UEX786495 UOT786488:UOT786495 UYP786488:UYP786495 VIL786488:VIL786495 VSH786488:VSH786495 WCD786488:WCD786495 WLZ786488:WLZ786495 WVV786488:WVV786495 N852024:N852031 JJ852024:JJ852031 TF852024:TF852031 ADB852024:ADB852031 AMX852024:AMX852031 AWT852024:AWT852031 BGP852024:BGP852031 BQL852024:BQL852031 CAH852024:CAH852031 CKD852024:CKD852031 CTZ852024:CTZ852031 DDV852024:DDV852031 DNR852024:DNR852031 DXN852024:DXN852031 EHJ852024:EHJ852031 ERF852024:ERF852031 FBB852024:FBB852031 FKX852024:FKX852031 FUT852024:FUT852031 GEP852024:GEP852031 GOL852024:GOL852031 GYH852024:GYH852031 HID852024:HID852031 HRZ852024:HRZ852031 IBV852024:IBV852031 ILR852024:ILR852031 IVN852024:IVN852031 JFJ852024:JFJ852031 JPF852024:JPF852031 JZB852024:JZB852031 KIX852024:KIX852031 KST852024:KST852031 LCP852024:LCP852031 LML852024:LML852031 LWH852024:LWH852031 MGD852024:MGD852031 MPZ852024:MPZ852031 MZV852024:MZV852031 NJR852024:NJR852031 NTN852024:NTN852031 ODJ852024:ODJ852031 ONF852024:ONF852031 OXB852024:OXB852031 PGX852024:PGX852031 PQT852024:PQT852031 QAP852024:QAP852031 QKL852024:QKL852031 QUH852024:QUH852031 RED852024:RED852031 RNZ852024:RNZ852031 RXV852024:RXV852031 SHR852024:SHR852031 SRN852024:SRN852031 TBJ852024:TBJ852031 TLF852024:TLF852031 TVB852024:TVB852031 UEX852024:UEX852031 UOT852024:UOT852031 UYP852024:UYP852031 VIL852024:VIL852031 VSH852024:VSH852031 WCD852024:WCD852031 WLZ852024:WLZ852031 WVV852024:WVV852031 N917560:N917567 JJ917560:JJ917567 TF917560:TF917567 ADB917560:ADB917567 AMX917560:AMX917567 AWT917560:AWT917567 BGP917560:BGP917567 BQL917560:BQL917567 CAH917560:CAH917567 CKD917560:CKD917567 CTZ917560:CTZ917567 DDV917560:DDV917567 DNR917560:DNR917567 DXN917560:DXN917567 EHJ917560:EHJ917567 ERF917560:ERF917567 FBB917560:FBB917567 FKX917560:FKX917567 FUT917560:FUT917567 GEP917560:GEP917567 GOL917560:GOL917567 GYH917560:GYH917567 HID917560:HID917567 HRZ917560:HRZ917567 IBV917560:IBV917567 ILR917560:ILR917567 IVN917560:IVN917567 JFJ917560:JFJ917567 JPF917560:JPF917567 JZB917560:JZB917567 KIX917560:KIX917567 KST917560:KST917567 LCP917560:LCP917567 LML917560:LML917567 LWH917560:LWH917567 MGD917560:MGD917567 MPZ917560:MPZ917567 MZV917560:MZV917567 NJR917560:NJR917567 NTN917560:NTN917567 ODJ917560:ODJ917567 ONF917560:ONF917567 OXB917560:OXB917567 PGX917560:PGX917567 PQT917560:PQT917567 QAP917560:QAP917567 QKL917560:QKL917567 QUH917560:QUH917567 RED917560:RED917567 RNZ917560:RNZ917567 RXV917560:RXV917567 SHR917560:SHR917567 SRN917560:SRN917567 TBJ917560:TBJ917567 TLF917560:TLF917567 TVB917560:TVB917567 UEX917560:UEX917567 UOT917560:UOT917567 UYP917560:UYP917567 VIL917560:VIL917567 VSH917560:VSH917567 WCD917560:WCD917567 WLZ917560:WLZ917567 WVV917560:WVV917567 N983096:N983103 JJ983096:JJ983103 TF983096:TF983103 ADB983096:ADB983103 AMX983096:AMX983103 AWT983096:AWT983103 BGP983096:BGP983103 BQL983096:BQL983103 CAH983096:CAH983103 CKD983096:CKD983103 CTZ983096:CTZ983103 DDV983096:DDV983103 DNR983096:DNR983103 DXN983096:DXN983103 EHJ983096:EHJ983103 ERF983096:ERF983103 FBB983096:FBB983103 FKX983096:FKX983103 FUT983096:FUT983103 GEP983096:GEP983103 GOL983096:GOL983103 GYH983096:GYH983103 HID983096:HID983103 HRZ983096:HRZ983103 IBV983096:IBV983103 ILR983096:ILR983103 IVN983096:IVN983103 JFJ983096:JFJ983103 JPF983096:JPF983103 JZB983096:JZB983103 KIX983096:KIX983103 KST983096:KST983103 LCP983096:LCP983103 LML983096:LML983103 LWH983096:LWH983103 MGD983096:MGD983103 MPZ983096:MPZ983103 MZV983096:MZV983103 NJR983096:NJR983103 NTN983096:NTN983103 ODJ983096:ODJ983103 ONF983096:ONF983103 OXB983096:OXB983103 PGX983096:PGX983103 PQT983096:PQT983103 QAP983096:QAP983103 QKL983096:QKL983103 QUH983096:QUH983103 RED983096:RED983103 RNZ983096:RNZ983103 RXV983096:RXV983103 SHR983096:SHR983103 SRN983096:SRN983103 TBJ983096:TBJ983103 TLF983096:TLF983103 TVB983096:TVB983103 UEX983096:UEX983103 UOT983096:UOT983103 UYP983096:UYP983103 VIL983096:VIL983103 VSH983096:VSH983103 WCD983096:WCD983103 WLZ983096:WLZ983103 WVV983096:WVV983103">
      <formula1>0</formula1>
      <formula2>10</formula2>
    </dataValidation>
    <dataValidation type="whole" allowBlank="1" showInputMessage="1" showErrorMessage="1" errorTitle="Nhap sai" error="Hãy nhập lại_x000a_0 ≤ Điểm ≤ 10" sqref="WVT983096:WVU983103 JB56:JF63 SX56:TB63 ACT56:ACX63 AMP56:AMT63 AWL56:AWP63 BGH56:BGL63 BQD56:BQH63 BZZ56:CAD63 CJV56:CJZ63 CTR56:CTV63 DDN56:DDR63 DNJ56:DNN63 DXF56:DXJ63 EHB56:EHF63 EQX56:ERB63 FAT56:FAX63 FKP56:FKT63 FUL56:FUP63 GEH56:GEL63 GOD56:GOH63 GXZ56:GYD63 HHV56:HHZ63 HRR56:HRV63 IBN56:IBR63 ILJ56:ILN63 IVF56:IVJ63 JFB56:JFF63 JOX56:JPB63 JYT56:JYX63 KIP56:KIT63 KSL56:KSP63 LCH56:LCL63 LMD56:LMH63 LVZ56:LWD63 MFV56:MFZ63 MPR56:MPV63 MZN56:MZR63 NJJ56:NJN63 NTF56:NTJ63 ODB56:ODF63 OMX56:ONB63 OWT56:OWX63 PGP56:PGT63 PQL56:PQP63 QAH56:QAL63 QKD56:QKH63 QTZ56:QUD63 RDV56:RDZ63 RNR56:RNV63 RXN56:RXR63 SHJ56:SHN63 SRF56:SRJ63 TBB56:TBF63 TKX56:TLB63 TUT56:TUX63 UEP56:UET63 UOL56:UOP63 UYH56:UYL63 VID56:VIH63 VRZ56:VSD63 WBV56:WBZ63 WLR56:WLV63 WVN56:WVR63 F65592:J65599 JB65592:JF65599 SX65592:TB65599 ACT65592:ACX65599 AMP65592:AMT65599 AWL65592:AWP65599 BGH65592:BGL65599 BQD65592:BQH65599 BZZ65592:CAD65599 CJV65592:CJZ65599 CTR65592:CTV65599 DDN65592:DDR65599 DNJ65592:DNN65599 DXF65592:DXJ65599 EHB65592:EHF65599 EQX65592:ERB65599 FAT65592:FAX65599 FKP65592:FKT65599 FUL65592:FUP65599 GEH65592:GEL65599 GOD65592:GOH65599 GXZ65592:GYD65599 HHV65592:HHZ65599 HRR65592:HRV65599 IBN65592:IBR65599 ILJ65592:ILN65599 IVF65592:IVJ65599 JFB65592:JFF65599 JOX65592:JPB65599 JYT65592:JYX65599 KIP65592:KIT65599 KSL65592:KSP65599 LCH65592:LCL65599 LMD65592:LMH65599 LVZ65592:LWD65599 MFV65592:MFZ65599 MPR65592:MPV65599 MZN65592:MZR65599 NJJ65592:NJN65599 NTF65592:NTJ65599 ODB65592:ODF65599 OMX65592:ONB65599 OWT65592:OWX65599 PGP65592:PGT65599 PQL65592:PQP65599 QAH65592:QAL65599 QKD65592:QKH65599 QTZ65592:QUD65599 RDV65592:RDZ65599 RNR65592:RNV65599 RXN65592:RXR65599 SHJ65592:SHN65599 SRF65592:SRJ65599 TBB65592:TBF65599 TKX65592:TLB65599 TUT65592:TUX65599 UEP65592:UET65599 UOL65592:UOP65599 UYH65592:UYL65599 VID65592:VIH65599 VRZ65592:VSD65599 WBV65592:WBZ65599 WLR65592:WLV65599 WVN65592:WVR65599 F131128:J131135 JB131128:JF131135 SX131128:TB131135 ACT131128:ACX131135 AMP131128:AMT131135 AWL131128:AWP131135 BGH131128:BGL131135 BQD131128:BQH131135 BZZ131128:CAD131135 CJV131128:CJZ131135 CTR131128:CTV131135 DDN131128:DDR131135 DNJ131128:DNN131135 DXF131128:DXJ131135 EHB131128:EHF131135 EQX131128:ERB131135 FAT131128:FAX131135 FKP131128:FKT131135 FUL131128:FUP131135 GEH131128:GEL131135 GOD131128:GOH131135 GXZ131128:GYD131135 HHV131128:HHZ131135 HRR131128:HRV131135 IBN131128:IBR131135 ILJ131128:ILN131135 IVF131128:IVJ131135 JFB131128:JFF131135 JOX131128:JPB131135 JYT131128:JYX131135 KIP131128:KIT131135 KSL131128:KSP131135 LCH131128:LCL131135 LMD131128:LMH131135 LVZ131128:LWD131135 MFV131128:MFZ131135 MPR131128:MPV131135 MZN131128:MZR131135 NJJ131128:NJN131135 NTF131128:NTJ131135 ODB131128:ODF131135 OMX131128:ONB131135 OWT131128:OWX131135 PGP131128:PGT131135 PQL131128:PQP131135 QAH131128:QAL131135 QKD131128:QKH131135 QTZ131128:QUD131135 RDV131128:RDZ131135 RNR131128:RNV131135 RXN131128:RXR131135 SHJ131128:SHN131135 SRF131128:SRJ131135 TBB131128:TBF131135 TKX131128:TLB131135 TUT131128:TUX131135 UEP131128:UET131135 UOL131128:UOP131135 UYH131128:UYL131135 VID131128:VIH131135 VRZ131128:VSD131135 WBV131128:WBZ131135 WLR131128:WLV131135 WVN131128:WVR131135 F196664:J196671 JB196664:JF196671 SX196664:TB196671 ACT196664:ACX196671 AMP196664:AMT196671 AWL196664:AWP196671 BGH196664:BGL196671 BQD196664:BQH196671 BZZ196664:CAD196671 CJV196664:CJZ196671 CTR196664:CTV196671 DDN196664:DDR196671 DNJ196664:DNN196671 DXF196664:DXJ196671 EHB196664:EHF196671 EQX196664:ERB196671 FAT196664:FAX196671 FKP196664:FKT196671 FUL196664:FUP196671 GEH196664:GEL196671 GOD196664:GOH196671 GXZ196664:GYD196671 HHV196664:HHZ196671 HRR196664:HRV196671 IBN196664:IBR196671 ILJ196664:ILN196671 IVF196664:IVJ196671 JFB196664:JFF196671 JOX196664:JPB196671 JYT196664:JYX196671 KIP196664:KIT196671 KSL196664:KSP196671 LCH196664:LCL196671 LMD196664:LMH196671 LVZ196664:LWD196671 MFV196664:MFZ196671 MPR196664:MPV196671 MZN196664:MZR196671 NJJ196664:NJN196671 NTF196664:NTJ196671 ODB196664:ODF196671 OMX196664:ONB196671 OWT196664:OWX196671 PGP196664:PGT196671 PQL196664:PQP196671 QAH196664:QAL196671 QKD196664:QKH196671 QTZ196664:QUD196671 RDV196664:RDZ196671 RNR196664:RNV196671 RXN196664:RXR196671 SHJ196664:SHN196671 SRF196664:SRJ196671 TBB196664:TBF196671 TKX196664:TLB196671 TUT196664:TUX196671 UEP196664:UET196671 UOL196664:UOP196671 UYH196664:UYL196671 VID196664:VIH196671 VRZ196664:VSD196671 WBV196664:WBZ196671 WLR196664:WLV196671 WVN196664:WVR196671 F262200:J262207 JB262200:JF262207 SX262200:TB262207 ACT262200:ACX262207 AMP262200:AMT262207 AWL262200:AWP262207 BGH262200:BGL262207 BQD262200:BQH262207 BZZ262200:CAD262207 CJV262200:CJZ262207 CTR262200:CTV262207 DDN262200:DDR262207 DNJ262200:DNN262207 DXF262200:DXJ262207 EHB262200:EHF262207 EQX262200:ERB262207 FAT262200:FAX262207 FKP262200:FKT262207 FUL262200:FUP262207 GEH262200:GEL262207 GOD262200:GOH262207 GXZ262200:GYD262207 HHV262200:HHZ262207 HRR262200:HRV262207 IBN262200:IBR262207 ILJ262200:ILN262207 IVF262200:IVJ262207 JFB262200:JFF262207 JOX262200:JPB262207 JYT262200:JYX262207 KIP262200:KIT262207 KSL262200:KSP262207 LCH262200:LCL262207 LMD262200:LMH262207 LVZ262200:LWD262207 MFV262200:MFZ262207 MPR262200:MPV262207 MZN262200:MZR262207 NJJ262200:NJN262207 NTF262200:NTJ262207 ODB262200:ODF262207 OMX262200:ONB262207 OWT262200:OWX262207 PGP262200:PGT262207 PQL262200:PQP262207 QAH262200:QAL262207 QKD262200:QKH262207 QTZ262200:QUD262207 RDV262200:RDZ262207 RNR262200:RNV262207 RXN262200:RXR262207 SHJ262200:SHN262207 SRF262200:SRJ262207 TBB262200:TBF262207 TKX262200:TLB262207 TUT262200:TUX262207 UEP262200:UET262207 UOL262200:UOP262207 UYH262200:UYL262207 VID262200:VIH262207 VRZ262200:VSD262207 WBV262200:WBZ262207 WLR262200:WLV262207 WVN262200:WVR262207 F327736:J327743 JB327736:JF327743 SX327736:TB327743 ACT327736:ACX327743 AMP327736:AMT327743 AWL327736:AWP327743 BGH327736:BGL327743 BQD327736:BQH327743 BZZ327736:CAD327743 CJV327736:CJZ327743 CTR327736:CTV327743 DDN327736:DDR327743 DNJ327736:DNN327743 DXF327736:DXJ327743 EHB327736:EHF327743 EQX327736:ERB327743 FAT327736:FAX327743 FKP327736:FKT327743 FUL327736:FUP327743 GEH327736:GEL327743 GOD327736:GOH327743 GXZ327736:GYD327743 HHV327736:HHZ327743 HRR327736:HRV327743 IBN327736:IBR327743 ILJ327736:ILN327743 IVF327736:IVJ327743 JFB327736:JFF327743 JOX327736:JPB327743 JYT327736:JYX327743 KIP327736:KIT327743 KSL327736:KSP327743 LCH327736:LCL327743 LMD327736:LMH327743 LVZ327736:LWD327743 MFV327736:MFZ327743 MPR327736:MPV327743 MZN327736:MZR327743 NJJ327736:NJN327743 NTF327736:NTJ327743 ODB327736:ODF327743 OMX327736:ONB327743 OWT327736:OWX327743 PGP327736:PGT327743 PQL327736:PQP327743 QAH327736:QAL327743 QKD327736:QKH327743 QTZ327736:QUD327743 RDV327736:RDZ327743 RNR327736:RNV327743 RXN327736:RXR327743 SHJ327736:SHN327743 SRF327736:SRJ327743 TBB327736:TBF327743 TKX327736:TLB327743 TUT327736:TUX327743 UEP327736:UET327743 UOL327736:UOP327743 UYH327736:UYL327743 VID327736:VIH327743 VRZ327736:VSD327743 WBV327736:WBZ327743 WLR327736:WLV327743 WVN327736:WVR327743 F393272:J393279 JB393272:JF393279 SX393272:TB393279 ACT393272:ACX393279 AMP393272:AMT393279 AWL393272:AWP393279 BGH393272:BGL393279 BQD393272:BQH393279 BZZ393272:CAD393279 CJV393272:CJZ393279 CTR393272:CTV393279 DDN393272:DDR393279 DNJ393272:DNN393279 DXF393272:DXJ393279 EHB393272:EHF393279 EQX393272:ERB393279 FAT393272:FAX393279 FKP393272:FKT393279 FUL393272:FUP393279 GEH393272:GEL393279 GOD393272:GOH393279 GXZ393272:GYD393279 HHV393272:HHZ393279 HRR393272:HRV393279 IBN393272:IBR393279 ILJ393272:ILN393279 IVF393272:IVJ393279 JFB393272:JFF393279 JOX393272:JPB393279 JYT393272:JYX393279 KIP393272:KIT393279 KSL393272:KSP393279 LCH393272:LCL393279 LMD393272:LMH393279 LVZ393272:LWD393279 MFV393272:MFZ393279 MPR393272:MPV393279 MZN393272:MZR393279 NJJ393272:NJN393279 NTF393272:NTJ393279 ODB393272:ODF393279 OMX393272:ONB393279 OWT393272:OWX393279 PGP393272:PGT393279 PQL393272:PQP393279 QAH393272:QAL393279 QKD393272:QKH393279 QTZ393272:QUD393279 RDV393272:RDZ393279 RNR393272:RNV393279 RXN393272:RXR393279 SHJ393272:SHN393279 SRF393272:SRJ393279 TBB393272:TBF393279 TKX393272:TLB393279 TUT393272:TUX393279 UEP393272:UET393279 UOL393272:UOP393279 UYH393272:UYL393279 VID393272:VIH393279 VRZ393272:VSD393279 WBV393272:WBZ393279 WLR393272:WLV393279 WVN393272:WVR393279 F458808:J458815 JB458808:JF458815 SX458808:TB458815 ACT458808:ACX458815 AMP458808:AMT458815 AWL458808:AWP458815 BGH458808:BGL458815 BQD458808:BQH458815 BZZ458808:CAD458815 CJV458808:CJZ458815 CTR458808:CTV458815 DDN458808:DDR458815 DNJ458808:DNN458815 DXF458808:DXJ458815 EHB458808:EHF458815 EQX458808:ERB458815 FAT458808:FAX458815 FKP458808:FKT458815 FUL458808:FUP458815 GEH458808:GEL458815 GOD458808:GOH458815 GXZ458808:GYD458815 HHV458808:HHZ458815 HRR458808:HRV458815 IBN458808:IBR458815 ILJ458808:ILN458815 IVF458808:IVJ458815 JFB458808:JFF458815 JOX458808:JPB458815 JYT458808:JYX458815 KIP458808:KIT458815 KSL458808:KSP458815 LCH458808:LCL458815 LMD458808:LMH458815 LVZ458808:LWD458815 MFV458808:MFZ458815 MPR458808:MPV458815 MZN458808:MZR458815 NJJ458808:NJN458815 NTF458808:NTJ458815 ODB458808:ODF458815 OMX458808:ONB458815 OWT458808:OWX458815 PGP458808:PGT458815 PQL458808:PQP458815 QAH458808:QAL458815 QKD458808:QKH458815 QTZ458808:QUD458815 RDV458808:RDZ458815 RNR458808:RNV458815 RXN458808:RXR458815 SHJ458808:SHN458815 SRF458808:SRJ458815 TBB458808:TBF458815 TKX458808:TLB458815 TUT458808:TUX458815 UEP458808:UET458815 UOL458808:UOP458815 UYH458808:UYL458815 VID458808:VIH458815 VRZ458808:VSD458815 WBV458808:WBZ458815 WLR458808:WLV458815 WVN458808:WVR458815 F524344:J524351 JB524344:JF524351 SX524344:TB524351 ACT524344:ACX524351 AMP524344:AMT524351 AWL524344:AWP524351 BGH524344:BGL524351 BQD524344:BQH524351 BZZ524344:CAD524351 CJV524344:CJZ524351 CTR524344:CTV524351 DDN524344:DDR524351 DNJ524344:DNN524351 DXF524344:DXJ524351 EHB524344:EHF524351 EQX524344:ERB524351 FAT524344:FAX524351 FKP524344:FKT524351 FUL524344:FUP524351 GEH524344:GEL524351 GOD524344:GOH524351 GXZ524344:GYD524351 HHV524344:HHZ524351 HRR524344:HRV524351 IBN524344:IBR524351 ILJ524344:ILN524351 IVF524344:IVJ524351 JFB524344:JFF524351 JOX524344:JPB524351 JYT524344:JYX524351 KIP524344:KIT524351 KSL524344:KSP524351 LCH524344:LCL524351 LMD524344:LMH524351 LVZ524344:LWD524351 MFV524344:MFZ524351 MPR524344:MPV524351 MZN524344:MZR524351 NJJ524344:NJN524351 NTF524344:NTJ524351 ODB524344:ODF524351 OMX524344:ONB524351 OWT524344:OWX524351 PGP524344:PGT524351 PQL524344:PQP524351 QAH524344:QAL524351 QKD524344:QKH524351 QTZ524344:QUD524351 RDV524344:RDZ524351 RNR524344:RNV524351 RXN524344:RXR524351 SHJ524344:SHN524351 SRF524344:SRJ524351 TBB524344:TBF524351 TKX524344:TLB524351 TUT524344:TUX524351 UEP524344:UET524351 UOL524344:UOP524351 UYH524344:UYL524351 VID524344:VIH524351 VRZ524344:VSD524351 WBV524344:WBZ524351 WLR524344:WLV524351 WVN524344:WVR524351 F589880:J589887 JB589880:JF589887 SX589880:TB589887 ACT589880:ACX589887 AMP589880:AMT589887 AWL589880:AWP589887 BGH589880:BGL589887 BQD589880:BQH589887 BZZ589880:CAD589887 CJV589880:CJZ589887 CTR589880:CTV589887 DDN589880:DDR589887 DNJ589880:DNN589887 DXF589880:DXJ589887 EHB589880:EHF589887 EQX589880:ERB589887 FAT589880:FAX589887 FKP589880:FKT589887 FUL589880:FUP589887 GEH589880:GEL589887 GOD589880:GOH589887 GXZ589880:GYD589887 HHV589880:HHZ589887 HRR589880:HRV589887 IBN589880:IBR589887 ILJ589880:ILN589887 IVF589880:IVJ589887 JFB589880:JFF589887 JOX589880:JPB589887 JYT589880:JYX589887 KIP589880:KIT589887 KSL589880:KSP589887 LCH589880:LCL589887 LMD589880:LMH589887 LVZ589880:LWD589887 MFV589880:MFZ589887 MPR589880:MPV589887 MZN589880:MZR589887 NJJ589880:NJN589887 NTF589880:NTJ589887 ODB589880:ODF589887 OMX589880:ONB589887 OWT589880:OWX589887 PGP589880:PGT589887 PQL589880:PQP589887 QAH589880:QAL589887 QKD589880:QKH589887 QTZ589880:QUD589887 RDV589880:RDZ589887 RNR589880:RNV589887 RXN589880:RXR589887 SHJ589880:SHN589887 SRF589880:SRJ589887 TBB589880:TBF589887 TKX589880:TLB589887 TUT589880:TUX589887 UEP589880:UET589887 UOL589880:UOP589887 UYH589880:UYL589887 VID589880:VIH589887 VRZ589880:VSD589887 WBV589880:WBZ589887 WLR589880:WLV589887 WVN589880:WVR589887 F655416:J655423 JB655416:JF655423 SX655416:TB655423 ACT655416:ACX655423 AMP655416:AMT655423 AWL655416:AWP655423 BGH655416:BGL655423 BQD655416:BQH655423 BZZ655416:CAD655423 CJV655416:CJZ655423 CTR655416:CTV655423 DDN655416:DDR655423 DNJ655416:DNN655423 DXF655416:DXJ655423 EHB655416:EHF655423 EQX655416:ERB655423 FAT655416:FAX655423 FKP655416:FKT655423 FUL655416:FUP655423 GEH655416:GEL655423 GOD655416:GOH655423 GXZ655416:GYD655423 HHV655416:HHZ655423 HRR655416:HRV655423 IBN655416:IBR655423 ILJ655416:ILN655423 IVF655416:IVJ655423 JFB655416:JFF655423 JOX655416:JPB655423 JYT655416:JYX655423 KIP655416:KIT655423 KSL655416:KSP655423 LCH655416:LCL655423 LMD655416:LMH655423 LVZ655416:LWD655423 MFV655416:MFZ655423 MPR655416:MPV655423 MZN655416:MZR655423 NJJ655416:NJN655423 NTF655416:NTJ655423 ODB655416:ODF655423 OMX655416:ONB655423 OWT655416:OWX655423 PGP655416:PGT655423 PQL655416:PQP655423 QAH655416:QAL655423 QKD655416:QKH655423 QTZ655416:QUD655423 RDV655416:RDZ655423 RNR655416:RNV655423 RXN655416:RXR655423 SHJ655416:SHN655423 SRF655416:SRJ655423 TBB655416:TBF655423 TKX655416:TLB655423 TUT655416:TUX655423 UEP655416:UET655423 UOL655416:UOP655423 UYH655416:UYL655423 VID655416:VIH655423 VRZ655416:VSD655423 WBV655416:WBZ655423 WLR655416:WLV655423 WVN655416:WVR655423 F720952:J720959 JB720952:JF720959 SX720952:TB720959 ACT720952:ACX720959 AMP720952:AMT720959 AWL720952:AWP720959 BGH720952:BGL720959 BQD720952:BQH720959 BZZ720952:CAD720959 CJV720952:CJZ720959 CTR720952:CTV720959 DDN720952:DDR720959 DNJ720952:DNN720959 DXF720952:DXJ720959 EHB720952:EHF720959 EQX720952:ERB720959 FAT720952:FAX720959 FKP720952:FKT720959 FUL720952:FUP720959 GEH720952:GEL720959 GOD720952:GOH720959 GXZ720952:GYD720959 HHV720952:HHZ720959 HRR720952:HRV720959 IBN720952:IBR720959 ILJ720952:ILN720959 IVF720952:IVJ720959 JFB720952:JFF720959 JOX720952:JPB720959 JYT720952:JYX720959 KIP720952:KIT720959 KSL720952:KSP720959 LCH720952:LCL720959 LMD720952:LMH720959 LVZ720952:LWD720959 MFV720952:MFZ720959 MPR720952:MPV720959 MZN720952:MZR720959 NJJ720952:NJN720959 NTF720952:NTJ720959 ODB720952:ODF720959 OMX720952:ONB720959 OWT720952:OWX720959 PGP720952:PGT720959 PQL720952:PQP720959 QAH720952:QAL720959 QKD720952:QKH720959 QTZ720952:QUD720959 RDV720952:RDZ720959 RNR720952:RNV720959 RXN720952:RXR720959 SHJ720952:SHN720959 SRF720952:SRJ720959 TBB720952:TBF720959 TKX720952:TLB720959 TUT720952:TUX720959 UEP720952:UET720959 UOL720952:UOP720959 UYH720952:UYL720959 VID720952:VIH720959 VRZ720952:VSD720959 WBV720952:WBZ720959 WLR720952:WLV720959 WVN720952:WVR720959 F786488:J786495 JB786488:JF786495 SX786488:TB786495 ACT786488:ACX786495 AMP786488:AMT786495 AWL786488:AWP786495 BGH786488:BGL786495 BQD786488:BQH786495 BZZ786488:CAD786495 CJV786488:CJZ786495 CTR786488:CTV786495 DDN786488:DDR786495 DNJ786488:DNN786495 DXF786488:DXJ786495 EHB786488:EHF786495 EQX786488:ERB786495 FAT786488:FAX786495 FKP786488:FKT786495 FUL786488:FUP786495 GEH786488:GEL786495 GOD786488:GOH786495 GXZ786488:GYD786495 HHV786488:HHZ786495 HRR786488:HRV786495 IBN786488:IBR786495 ILJ786488:ILN786495 IVF786488:IVJ786495 JFB786488:JFF786495 JOX786488:JPB786495 JYT786488:JYX786495 KIP786488:KIT786495 KSL786488:KSP786495 LCH786488:LCL786495 LMD786488:LMH786495 LVZ786488:LWD786495 MFV786488:MFZ786495 MPR786488:MPV786495 MZN786488:MZR786495 NJJ786488:NJN786495 NTF786488:NTJ786495 ODB786488:ODF786495 OMX786488:ONB786495 OWT786488:OWX786495 PGP786488:PGT786495 PQL786488:PQP786495 QAH786488:QAL786495 QKD786488:QKH786495 QTZ786488:QUD786495 RDV786488:RDZ786495 RNR786488:RNV786495 RXN786488:RXR786495 SHJ786488:SHN786495 SRF786488:SRJ786495 TBB786488:TBF786495 TKX786488:TLB786495 TUT786488:TUX786495 UEP786488:UET786495 UOL786488:UOP786495 UYH786488:UYL786495 VID786488:VIH786495 VRZ786488:VSD786495 WBV786488:WBZ786495 WLR786488:WLV786495 WVN786488:WVR786495 F852024:J852031 JB852024:JF852031 SX852024:TB852031 ACT852024:ACX852031 AMP852024:AMT852031 AWL852024:AWP852031 BGH852024:BGL852031 BQD852024:BQH852031 BZZ852024:CAD852031 CJV852024:CJZ852031 CTR852024:CTV852031 DDN852024:DDR852031 DNJ852024:DNN852031 DXF852024:DXJ852031 EHB852024:EHF852031 EQX852024:ERB852031 FAT852024:FAX852031 FKP852024:FKT852031 FUL852024:FUP852031 GEH852024:GEL852031 GOD852024:GOH852031 GXZ852024:GYD852031 HHV852024:HHZ852031 HRR852024:HRV852031 IBN852024:IBR852031 ILJ852024:ILN852031 IVF852024:IVJ852031 JFB852024:JFF852031 JOX852024:JPB852031 JYT852024:JYX852031 KIP852024:KIT852031 KSL852024:KSP852031 LCH852024:LCL852031 LMD852024:LMH852031 LVZ852024:LWD852031 MFV852024:MFZ852031 MPR852024:MPV852031 MZN852024:MZR852031 NJJ852024:NJN852031 NTF852024:NTJ852031 ODB852024:ODF852031 OMX852024:ONB852031 OWT852024:OWX852031 PGP852024:PGT852031 PQL852024:PQP852031 QAH852024:QAL852031 QKD852024:QKH852031 QTZ852024:QUD852031 RDV852024:RDZ852031 RNR852024:RNV852031 RXN852024:RXR852031 SHJ852024:SHN852031 SRF852024:SRJ852031 TBB852024:TBF852031 TKX852024:TLB852031 TUT852024:TUX852031 UEP852024:UET852031 UOL852024:UOP852031 UYH852024:UYL852031 VID852024:VIH852031 VRZ852024:VSD852031 WBV852024:WBZ852031 WLR852024:WLV852031 WVN852024:WVR852031 F917560:J917567 JB917560:JF917567 SX917560:TB917567 ACT917560:ACX917567 AMP917560:AMT917567 AWL917560:AWP917567 BGH917560:BGL917567 BQD917560:BQH917567 BZZ917560:CAD917567 CJV917560:CJZ917567 CTR917560:CTV917567 DDN917560:DDR917567 DNJ917560:DNN917567 DXF917560:DXJ917567 EHB917560:EHF917567 EQX917560:ERB917567 FAT917560:FAX917567 FKP917560:FKT917567 FUL917560:FUP917567 GEH917560:GEL917567 GOD917560:GOH917567 GXZ917560:GYD917567 HHV917560:HHZ917567 HRR917560:HRV917567 IBN917560:IBR917567 ILJ917560:ILN917567 IVF917560:IVJ917567 JFB917560:JFF917567 JOX917560:JPB917567 JYT917560:JYX917567 KIP917560:KIT917567 KSL917560:KSP917567 LCH917560:LCL917567 LMD917560:LMH917567 LVZ917560:LWD917567 MFV917560:MFZ917567 MPR917560:MPV917567 MZN917560:MZR917567 NJJ917560:NJN917567 NTF917560:NTJ917567 ODB917560:ODF917567 OMX917560:ONB917567 OWT917560:OWX917567 PGP917560:PGT917567 PQL917560:PQP917567 QAH917560:QAL917567 QKD917560:QKH917567 QTZ917560:QUD917567 RDV917560:RDZ917567 RNR917560:RNV917567 RXN917560:RXR917567 SHJ917560:SHN917567 SRF917560:SRJ917567 TBB917560:TBF917567 TKX917560:TLB917567 TUT917560:TUX917567 UEP917560:UET917567 UOL917560:UOP917567 UYH917560:UYL917567 VID917560:VIH917567 VRZ917560:VSD917567 WBV917560:WBZ917567 WLR917560:WLV917567 WVN917560:WVR917567 F983096:J983103 JB983096:JF983103 SX983096:TB983103 ACT983096:ACX983103 AMP983096:AMT983103 AWL983096:AWP983103 BGH983096:BGL983103 BQD983096:BQH983103 BZZ983096:CAD983103 CJV983096:CJZ983103 CTR983096:CTV983103 DDN983096:DDR983103 DNJ983096:DNN983103 DXF983096:DXJ983103 EHB983096:EHF983103 EQX983096:ERB983103 FAT983096:FAX983103 FKP983096:FKT983103 FUL983096:FUP983103 GEH983096:GEL983103 GOD983096:GOH983103 GXZ983096:GYD983103 HHV983096:HHZ983103 HRR983096:HRV983103 IBN983096:IBR983103 ILJ983096:ILN983103 IVF983096:IVJ983103 JFB983096:JFF983103 JOX983096:JPB983103 JYT983096:JYX983103 KIP983096:KIT983103 KSL983096:KSP983103 LCH983096:LCL983103 LMD983096:LMH983103 LVZ983096:LWD983103 MFV983096:MFZ983103 MPR983096:MPV983103 MZN983096:MZR983103 NJJ983096:NJN983103 NTF983096:NTJ983103 ODB983096:ODF983103 OMX983096:ONB983103 OWT983096:OWX983103 PGP983096:PGT983103 PQL983096:PQP983103 QAH983096:QAL983103 QKD983096:QKH983103 QTZ983096:QUD983103 RDV983096:RDZ983103 RNR983096:RNV983103 RXN983096:RXR983103 SHJ983096:SHN983103 SRF983096:SRJ983103 TBB983096:TBF983103 TKX983096:TLB983103 TUT983096:TUX983103 UEP983096:UET983103 UOL983096:UOP983103 UYH983096:UYL983103 VID983096:VIH983103 VRZ983096:VSD983103 WBV983096:WBZ983103 WLR983096:WLV983103 WVN983096:WVR983103 L56:M63 JH56:JI63 TD56:TE63 ACZ56:ADA63 AMV56:AMW63 AWR56:AWS63 BGN56:BGO63 BQJ56:BQK63 CAF56:CAG63 CKB56:CKC63 CTX56:CTY63 DDT56:DDU63 DNP56:DNQ63 DXL56:DXM63 EHH56:EHI63 ERD56:ERE63 FAZ56:FBA63 FKV56:FKW63 FUR56:FUS63 GEN56:GEO63 GOJ56:GOK63 GYF56:GYG63 HIB56:HIC63 HRX56:HRY63 IBT56:IBU63 ILP56:ILQ63 IVL56:IVM63 JFH56:JFI63 JPD56:JPE63 JYZ56:JZA63 KIV56:KIW63 KSR56:KSS63 LCN56:LCO63 LMJ56:LMK63 LWF56:LWG63 MGB56:MGC63 MPX56:MPY63 MZT56:MZU63 NJP56:NJQ63 NTL56:NTM63 ODH56:ODI63 OND56:ONE63 OWZ56:OXA63 PGV56:PGW63 PQR56:PQS63 QAN56:QAO63 QKJ56:QKK63 QUF56:QUG63 REB56:REC63 RNX56:RNY63 RXT56:RXU63 SHP56:SHQ63 SRL56:SRM63 TBH56:TBI63 TLD56:TLE63 TUZ56:TVA63 UEV56:UEW63 UOR56:UOS63 UYN56:UYO63 VIJ56:VIK63 VSF56:VSG63 WCB56:WCC63 WLX56:WLY63 WVT56:WVU63 L65592:M65599 JH65592:JI65599 TD65592:TE65599 ACZ65592:ADA65599 AMV65592:AMW65599 AWR65592:AWS65599 BGN65592:BGO65599 BQJ65592:BQK65599 CAF65592:CAG65599 CKB65592:CKC65599 CTX65592:CTY65599 DDT65592:DDU65599 DNP65592:DNQ65599 DXL65592:DXM65599 EHH65592:EHI65599 ERD65592:ERE65599 FAZ65592:FBA65599 FKV65592:FKW65599 FUR65592:FUS65599 GEN65592:GEO65599 GOJ65592:GOK65599 GYF65592:GYG65599 HIB65592:HIC65599 HRX65592:HRY65599 IBT65592:IBU65599 ILP65592:ILQ65599 IVL65592:IVM65599 JFH65592:JFI65599 JPD65592:JPE65599 JYZ65592:JZA65599 KIV65592:KIW65599 KSR65592:KSS65599 LCN65592:LCO65599 LMJ65592:LMK65599 LWF65592:LWG65599 MGB65592:MGC65599 MPX65592:MPY65599 MZT65592:MZU65599 NJP65592:NJQ65599 NTL65592:NTM65599 ODH65592:ODI65599 OND65592:ONE65599 OWZ65592:OXA65599 PGV65592:PGW65599 PQR65592:PQS65599 QAN65592:QAO65599 QKJ65592:QKK65599 QUF65592:QUG65599 REB65592:REC65599 RNX65592:RNY65599 RXT65592:RXU65599 SHP65592:SHQ65599 SRL65592:SRM65599 TBH65592:TBI65599 TLD65592:TLE65599 TUZ65592:TVA65599 UEV65592:UEW65599 UOR65592:UOS65599 UYN65592:UYO65599 VIJ65592:VIK65599 VSF65592:VSG65599 WCB65592:WCC65599 WLX65592:WLY65599 WVT65592:WVU65599 L131128:M131135 JH131128:JI131135 TD131128:TE131135 ACZ131128:ADA131135 AMV131128:AMW131135 AWR131128:AWS131135 BGN131128:BGO131135 BQJ131128:BQK131135 CAF131128:CAG131135 CKB131128:CKC131135 CTX131128:CTY131135 DDT131128:DDU131135 DNP131128:DNQ131135 DXL131128:DXM131135 EHH131128:EHI131135 ERD131128:ERE131135 FAZ131128:FBA131135 FKV131128:FKW131135 FUR131128:FUS131135 GEN131128:GEO131135 GOJ131128:GOK131135 GYF131128:GYG131135 HIB131128:HIC131135 HRX131128:HRY131135 IBT131128:IBU131135 ILP131128:ILQ131135 IVL131128:IVM131135 JFH131128:JFI131135 JPD131128:JPE131135 JYZ131128:JZA131135 KIV131128:KIW131135 KSR131128:KSS131135 LCN131128:LCO131135 LMJ131128:LMK131135 LWF131128:LWG131135 MGB131128:MGC131135 MPX131128:MPY131135 MZT131128:MZU131135 NJP131128:NJQ131135 NTL131128:NTM131135 ODH131128:ODI131135 OND131128:ONE131135 OWZ131128:OXA131135 PGV131128:PGW131135 PQR131128:PQS131135 QAN131128:QAO131135 QKJ131128:QKK131135 QUF131128:QUG131135 REB131128:REC131135 RNX131128:RNY131135 RXT131128:RXU131135 SHP131128:SHQ131135 SRL131128:SRM131135 TBH131128:TBI131135 TLD131128:TLE131135 TUZ131128:TVA131135 UEV131128:UEW131135 UOR131128:UOS131135 UYN131128:UYO131135 VIJ131128:VIK131135 VSF131128:VSG131135 WCB131128:WCC131135 WLX131128:WLY131135 WVT131128:WVU131135 L196664:M196671 JH196664:JI196671 TD196664:TE196671 ACZ196664:ADA196671 AMV196664:AMW196671 AWR196664:AWS196671 BGN196664:BGO196671 BQJ196664:BQK196671 CAF196664:CAG196671 CKB196664:CKC196671 CTX196664:CTY196671 DDT196664:DDU196671 DNP196664:DNQ196671 DXL196664:DXM196671 EHH196664:EHI196671 ERD196664:ERE196671 FAZ196664:FBA196671 FKV196664:FKW196671 FUR196664:FUS196671 GEN196664:GEO196671 GOJ196664:GOK196671 GYF196664:GYG196671 HIB196664:HIC196671 HRX196664:HRY196671 IBT196664:IBU196671 ILP196664:ILQ196671 IVL196664:IVM196671 JFH196664:JFI196671 JPD196664:JPE196671 JYZ196664:JZA196671 KIV196664:KIW196671 KSR196664:KSS196671 LCN196664:LCO196671 LMJ196664:LMK196671 LWF196664:LWG196671 MGB196664:MGC196671 MPX196664:MPY196671 MZT196664:MZU196671 NJP196664:NJQ196671 NTL196664:NTM196671 ODH196664:ODI196671 OND196664:ONE196671 OWZ196664:OXA196671 PGV196664:PGW196671 PQR196664:PQS196671 QAN196664:QAO196671 QKJ196664:QKK196671 QUF196664:QUG196671 REB196664:REC196671 RNX196664:RNY196671 RXT196664:RXU196671 SHP196664:SHQ196671 SRL196664:SRM196671 TBH196664:TBI196671 TLD196664:TLE196671 TUZ196664:TVA196671 UEV196664:UEW196671 UOR196664:UOS196671 UYN196664:UYO196671 VIJ196664:VIK196671 VSF196664:VSG196671 WCB196664:WCC196671 WLX196664:WLY196671 WVT196664:WVU196671 L262200:M262207 JH262200:JI262207 TD262200:TE262207 ACZ262200:ADA262207 AMV262200:AMW262207 AWR262200:AWS262207 BGN262200:BGO262207 BQJ262200:BQK262207 CAF262200:CAG262207 CKB262200:CKC262207 CTX262200:CTY262207 DDT262200:DDU262207 DNP262200:DNQ262207 DXL262200:DXM262207 EHH262200:EHI262207 ERD262200:ERE262207 FAZ262200:FBA262207 FKV262200:FKW262207 FUR262200:FUS262207 GEN262200:GEO262207 GOJ262200:GOK262207 GYF262200:GYG262207 HIB262200:HIC262207 HRX262200:HRY262207 IBT262200:IBU262207 ILP262200:ILQ262207 IVL262200:IVM262207 JFH262200:JFI262207 JPD262200:JPE262207 JYZ262200:JZA262207 KIV262200:KIW262207 KSR262200:KSS262207 LCN262200:LCO262207 LMJ262200:LMK262207 LWF262200:LWG262207 MGB262200:MGC262207 MPX262200:MPY262207 MZT262200:MZU262207 NJP262200:NJQ262207 NTL262200:NTM262207 ODH262200:ODI262207 OND262200:ONE262207 OWZ262200:OXA262207 PGV262200:PGW262207 PQR262200:PQS262207 QAN262200:QAO262207 QKJ262200:QKK262207 QUF262200:QUG262207 REB262200:REC262207 RNX262200:RNY262207 RXT262200:RXU262207 SHP262200:SHQ262207 SRL262200:SRM262207 TBH262200:TBI262207 TLD262200:TLE262207 TUZ262200:TVA262207 UEV262200:UEW262207 UOR262200:UOS262207 UYN262200:UYO262207 VIJ262200:VIK262207 VSF262200:VSG262207 WCB262200:WCC262207 WLX262200:WLY262207 WVT262200:WVU262207 L327736:M327743 JH327736:JI327743 TD327736:TE327743 ACZ327736:ADA327743 AMV327736:AMW327743 AWR327736:AWS327743 BGN327736:BGO327743 BQJ327736:BQK327743 CAF327736:CAG327743 CKB327736:CKC327743 CTX327736:CTY327743 DDT327736:DDU327743 DNP327736:DNQ327743 DXL327736:DXM327743 EHH327736:EHI327743 ERD327736:ERE327743 FAZ327736:FBA327743 FKV327736:FKW327743 FUR327736:FUS327743 GEN327736:GEO327743 GOJ327736:GOK327743 GYF327736:GYG327743 HIB327736:HIC327743 HRX327736:HRY327743 IBT327736:IBU327743 ILP327736:ILQ327743 IVL327736:IVM327743 JFH327736:JFI327743 JPD327736:JPE327743 JYZ327736:JZA327743 KIV327736:KIW327743 KSR327736:KSS327743 LCN327736:LCO327743 LMJ327736:LMK327743 LWF327736:LWG327743 MGB327736:MGC327743 MPX327736:MPY327743 MZT327736:MZU327743 NJP327736:NJQ327743 NTL327736:NTM327743 ODH327736:ODI327743 OND327736:ONE327743 OWZ327736:OXA327743 PGV327736:PGW327743 PQR327736:PQS327743 QAN327736:QAO327743 QKJ327736:QKK327743 QUF327736:QUG327743 REB327736:REC327743 RNX327736:RNY327743 RXT327736:RXU327743 SHP327736:SHQ327743 SRL327736:SRM327743 TBH327736:TBI327743 TLD327736:TLE327743 TUZ327736:TVA327743 UEV327736:UEW327743 UOR327736:UOS327743 UYN327736:UYO327743 VIJ327736:VIK327743 VSF327736:VSG327743 WCB327736:WCC327743 WLX327736:WLY327743 WVT327736:WVU327743 L393272:M393279 JH393272:JI393279 TD393272:TE393279 ACZ393272:ADA393279 AMV393272:AMW393279 AWR393272:AWS393279 BGN393272:BGO393279 BQJ393272:BQK393279 CAF393272:CAG393279 CKB393272:CKC393279 CTX393272:CTY393279 DDT393272:DDU393279 DNP393272:DNQ393279 DXL393272:DXM393279 EHH393272:EHI393279 ERD393272:ERE393279 FAZ393272:FBA393279 FKV393272:FKW393279 FUR393272:FUS393279 GEN393272:GEO393279 GOJ393272:GOK393279 GYF393272:GYG393279 HIB393272:HIC393279 HRX393272:HRY393279 IBT393272:IBU393279 ILP393272:ILQ393279 IVL393272:IVM393279 JFH393272:JFI393279 JPD393272:JPE393279 JYZ393272:JZA393279 KIV393272:KIW393279 KSR393272:KSS393279 LCN393272:LCO393279 LMJ393272:LMK393279 LWF393272:LWG393279 MGB393272:MGC393279 MPX393272:MPY393279 MZT393272:MZU393279 NJP393272:NJQ393279 NTL393272:NTM393279 ODH393272:ODI393279 OND393272:ONE393279 OWZ393272:OXA393279 PGV393272:PGW393279 PQR393272:PQS393279 QAN393272:QAO393279 QKJ393272:QKK393279 QUF393272:QUG393279 REB393272:REC393279 RNX393272:RNY393279 RXT393272:RXU393279 SHP393272:SHQ393279 SRL393272:SRM393279 TBH393272:TBI393279 TLD393272:TLE393279 TUZ393272:TVA393279 UEV393272:UEW393279 UOR393272:UOS393279 UYN393272:UYO393279 VIJ393272:VIK393279 VSF393272:VSG393279 WCB393272:WCC393279 WLX393272:WLY393279 WVT393272:WVU393279 L458808:M458815 JH458808:JI458815 TD458808:TE458815 ACZ458808:ADA458815 AMV458808:AMW458815 AWR458808:AWS458815 BGN458808:BGO458815 BQJ458808:BQK458815 CAF458808:CAG458815 CKB458808:CKC458815 CTX458808:CTY458815 DDT458808:DDU458815 DNP458808:DNQ458815 DXL458808:DXM458815 EHH458808:EHI458815 ERD458808:ERE458815 FAZ458808:FBA458815 FKV458808:FKW458815 FUR458808:FUS458815 GEN458808:GEO458815 GOJ458808:GOK458815 GYF458808:GYG458815 HIB458808:HIC458815 HRX458808:HRY458815 IBT458808:IBU458815 ILP458808:ILQ458815 IVL458808:IVM458815 JFH458808:JFI458815 JPD458808:JPE458815 JYZ458808:JZA458815 KIV458808:KIW458815 KSR458808:KSS458815 LCN458808:LCO458815 LMJ458808:LMK458815 LWF458808:LWG458815 MGB458808:MGC458815 MPX458808:MPY458815 MZT458808:MZU458815 NJP458808:NJQ458815 NTL458808:NTM458815 ODH458808:ODI458815 OND458808:ONE458815 OWZ458808:OXA458815 PGV458808:PGW458815 PQR458808:PQS458815 QAN458808:QAO458815 QKJ458808:QKK458815 QUF458808:QUG458815 REB458808:REC458815 RNX458808:RNY458815 RXT458808:RXU458815 SHP458808:SHQ458815 SRL458808:SRM458815 TBH458808:TBI458815 TLD458808:TLE458815 TUZ458808:TVA458815 UEV458808:UEW458815 UOR458808:UOS458815 UYN458808:UYO458815 VIJ458808:VIK458815 VSF458808:VSG458815 WCB458808:WCC458815 WLX458808:WLY458815 WVT458808:WVU458815 L524344:M524351 JH524344:JI524351 TD524344:TE524351 ACZ524344:ADA524351 AMV524344:AMW524351 AWR524344:AWS524351 BGN524344:BGO524351 BQJ524344:BQK524351 CAF524344:CAG524351 CKB524344:CKC524351 CTX524344:CTY524351 DDT524344:DDU524351 DNP524344:DNQ524351 DXL524344:DXM524351 EHH524344:EHI524351 ERD524344:ERE524351 FAZ524344:FBA524351 FKV524344:FKW524351 FUR524344:FUS524351 GEN524344:GEO524351 GOJ524344:GOK524351 GYF524344:GYG524351 HIB524344:HIC524351 HRX524344:HRY524351 IBT524344:IBU524351 ILP524344:ILQ524351 IVL524344:IVM524351 JFH524344:JFI524351 JPD524344:JPE524351 JYZ524344:JZA524351 KIV524344:KIW524351 KSR524344:KSS524351 LCN524344:LCO524351 LMJ524344:LMK524351 LWF524344:LWG524351 MGB524344:MGC524351 MPX524344:MPY524351 MZT524344:MZU524351 NJP524344:NJQ524351 NTL524344:NTM524351 ODH524344:ODI524351 OND524344:ONE524351 OWZ524344:OXA524351 PGV524344:PGW524351 PQR524344:PQS524351 QAN524344:QAO524351 QKJ524344:QKK524351 QUF524344:QUG524351 REB524344:REC524351 RNX524344:RNY524351 RXT524344:RXU524351 SHP524344:SHQ524351 SRL524344:SRM524351 TBH524344:TBI524351 TLD524344:TLE524351 TUZ524344:TVA524351 UEV524344:UEW524351 UOR524344:UOS524351 UYN524344:UYO524351 VIJ524344:VIK524351 VSF524344:VSG524351 WCB524344:WCC524351 WLX524344:WLY524351 WVT524344:WVU524351 L589880:M589887 JH589880:JI589887 TD589880:TE589887 ACZ589880:ADA589887 AMV589880:AMW589887 AWR589880:AWS589887 BGN589880:BGO589887 BQJ589880:BQK589887 CAF589880:CAG589887 CKB589880:CKC589887 CTX589880:CTY589887 DDT589880:DDU589887 DNP589880:DNQ589887 DXL589880:DXM589887 EHH589880:EHI589887 ERD589880:ERE589887 FAZ589880:FBA589887 FKV589880:FKW589887 FUR589880:FUS589887 GEN589880:GEO589887 GOJ589880:GOK589887 GYF589880:GYG589887 HIB589880:HIC589887 HRX589880:HRY589887 IBT589880:IBU589887 ILP589880:ILQ589887 IVL589880:IVM589887 JFH589880:JFI589887 JPD589880:JPE589887 JYZ589880:JZA589887 KIV589880:KIW589887 KSR589880:KSS589887 LCN589880:LCO589887 LMJ589880:LMK589887 LWF589880:LWG589887 MGB589880:MGC589887 MPX589880:MPY589887 MZT589880:MZU589887 NJP589880:NJQ589887 NTL589880:NTM589887 ODH589880:ODI589887 OND589880:ONE589887 OWZ589880:OXA589887 PGV589880:PGW589887 PQR589880:PQS589887 QAN589880:QAO589887 QKJ589880:QKK589887 QUF589880:QUG589887 REB589880:REC589887 RNX589880:RNY589887 RXT589880:RXU589887 SHP589880:SHQ589887 SRL589880:SRM589887 TBH589880:TBI589887 TLD589880:TLE589887 TUZ589880:TVA589887 UEV589880:UEW589887 UOR589880:UOS589887 UYN589880:UYO589887 VIJ589880:VIK589887 VSF589880:VSG589887 WCB589880:WCC589887 WLX589880:WLY589887 WVT589880:WVU589887 L655416:M655423 JH655416:JI655423 TD655416:TE655423 ACZ655416:ADA655423 AMV655416:AMW655423 AWR655416:AWS655423 BGN655416:BGO655423 BQJ655416:BQK655423 CAF655416:CAG655423 CKB655416:CKC655423 CTX655416:CTY655423 DDT655416:DDU655423 DNP655416:DNQ655423 DXL655416:DXM655423 EHH655416:EHI655423 ERD655416:ERE655423 FAZ655416:FBA655423 FKV655416:FKW655423 FUR655416:FUS655423 GEN655416:GEO655423 GOJ655416:GOK655423 GYF655416:GYG655423 HIB655416:HIC655423 HRX655416:HRY655423 IBT655416:IBU655423 ILP655416:ILQ655423 IVL655416:IVM655423 JFH655416:JFI655423 JPD655416:JPE655423 JYZ655416:JZA655423 KIV655416:KIW655423 KSR655416:KSS655423 LCN655416:LCO655423 LMJ655416:LMK655423 LWF655416:LWG655423 MGB655416:MGC655423 MPX655416:MPY655423 MZT655416:MZU655423 NJP655416:NJQ655423 NTL655416:NTM655423 ODH655416:ODI655423 OND655416:ONE655423 OWZ655416:OXA655423 PGV655416:PGW655423 PQR655416:PQS655423 QAN655416:QAO655423 QKJ655416:QKK655423 QUF655416:QUG655423 REB655416:REC655423 RNX655416:RNY655423 RXT655416:RXU655423 SHP655416:SHQ655423 SRL655416:SRM655423 TBH655416:TBI655423 TLD655416:TLE655423 TUZ655416:TVA655423 UEV655416:UEW655423 UOR655416:UOS655423 UYN655416:UYO655423 VIJ655416:VIK655423 VSF655416:VSG655423 WCB655416:WCC655423 WLX655416:WLY655423 WVT655416:WVU655423 L720952:M720959 JH720952:JI720959 TD720952:TE720959 ACZ720952:ADA720959 AMV720952:AMW720959 AWR720952:AWS720959 BGN720952:BGO720959 BQJ720952:BQK720959 CAF720952:CAG720959 CKB720952:CKC720959 CTX720952:CTY720959 DDT720952:DDU720959 DNP720952:DNQ720959 DXL720952:DXM720959 EHH720952:EHI720959 ERD720952:ERE720959 FAZ720952:FBA720959 FKV720952:FKW720959 FUR720952:FUS720959 GEN720952:GEO720959 GOJ720952:GOK720959 GYF720952:GYG720959 HIB720952:HIC720959 HRX720952:HRY720959 IBT720952:IBU720959 ILP720952:ILQ720959 IVL720952:IVM720959 JFH720952:JFI720959 JPD720952:JPE720959 JYZ720952:JZA720959 KIV720952:KIW720959 KSR720952:KSS720959 LCN720952:LCO720959 LMJ720952:LMK720959 LWF720952:LWG720959 MGB720952:MGC720959 MPX720952:MPY720959 MZT720952:MZU720959 NJP720952:NJQ720959 NTL720952:NTM720959 ODH720952:ODI720959 OND720952:ONE720959 OWZ720952:OXA720959 PGV720952:PGW720959 PQR720952:PQS720959 QAN720952:QAO720959 QKJ720952:QKK720959 QUF720952:QUG720959 REB720952:REC720959 RNX720952:RNY720959 RXT720952:RXU720959 SHP720952:SHQ720959 SRL720952:SRM720959 TBH720952:TBI720959 TLD720952:TLE720959 TUZ720952:TVA720959 UEV720952:UEW720959 UOR720952:UOS720959 UYN720952:UYO720959 VIJ720952:VIK720959 VSF720952:VSG720959 WCB720952:WCC720959 WLX720952:WLY720959 WVT720952:WVU720959 L786488:M786495 JH786488:JI786495 TD786488:TE786495 ACZ786488:ADA786495 AMV786488:AMW786495 AWR786488:AWS786495 BGN786488:BGO786495 BQJ786488:BQK786495 CAF786488:CAG786495 CKB786488:CKC786495 CTX786488:CTY786495 DDT786488:DDU786495 DNP786488:DNQ786495 DXL786488:DXM786495 EHH786488:EHI786495 ERD786488:ERE786495 FAZ786488:FBA786495 FKV786488:FKW786495 FUR786488:FUS786495 GEN786488:GEO786495 GOJ786488:GOK786495 GYF786488:GYG786495 HIB786488:HIC786495 HRX786488:HRY786495 IBT786488:IBU786495 ILP786488:ILQ786495 IVL786488:IVM786495 JFH786488:JFI786495 JPD786488:JPE786495 JYZ786488:JZA786495 KIV786488:KIW786495 KSR786488:KSS786495 LCN786488:LCO786495 LMJ786488:LMK786495 LWF786488:LWG786495 MGB786488:MGC786495 MPX786488:MPY786495 MZT786488:MZU786495 NJP786488:NJQ786495 NTL786488:NTM786495 ODH786488:ODI786495 OND786488:ONE786495 OWZ786488:OXA786495 PGV786488:PGW786495 PQR786488:PQS786495 QAN786488:QAO786495 QKJ786488:QKK786495 QUF786488:QUG786495 REB786488:REC786495 RNX786488:RNY786495 RXT786488:RXU786495 SHP786488:SHQ786495 SRL786488:SRM786495 TBH786488:TBI786495 TLD786488:TLE786495 TUZ786488:TVA786495 UEV786488:UEW786495 UOR786488:UOS786495 UYN786488:UYO786495 VIJ786488:VIK786495 VSF786488:VSG786495 WCB786488:WCC786495 WLX786488:WLY786495 WVT786488:WVU786495 L852024:M852031 JH852024:JI852031 TD852024:TE852031 ACZ852024:ADA852031 AMV852024:AMW852031 AWR852024:AWS852031 BGN852024:BGO852031 BQJ852024:BQK852031 CAF852024:CAG852031 CKB852024:CKC852031 CTX852024:CTY852031 DDT852024:DDU852031 DNP852024:DNQ852031 DXL852024:DXM852031 EHH852024:EHI852031 ERD852024:ERE852031 FAZ852024:FBA852031 FKV852024:FKW852031 FUR852024:FUS852031 GEN852024:GEO852031 GOJ852024:GOK852031 GYF852024:GYG852031 HIB852024:HIC852031 HRX852024:HRY852031 IBT852024:IBU852031 ILP852024:ILQ852031 IVL852024:IVM852031 JFH852024:JFI852031 JPD852024:JPE852031 JYZ852024:JZA852031 KIV852024:KIW852031 KSR852024:KSS852031 LCN852024:LCO852031 LMJ852024:LMK852031 LWF852024:LWG852031 MGB852024:MGC852031 MPX852024:MPY852031 MZT852024:MZU852031 NJP852024:NJQ852031 NTL852024:NTM852031 ODH852024:ODI852031 OND852024:ONE852031 OWZ852024:OXA852031 PGV852024:PGW852031 PQR852024:PQS852031 QAN852024:QAO852031 QKJ852024:QKK852031 QUF852024:QUG852031 REB852024:REC852031 RNX852024:RNY852031 RXT852024:RXU852031 SHP852024:SHQ852031 SRL852024:SRM852031 TBH852024:TBI852031 TLD852024:TLE852031 TUZ852024:TVA852031 UEV852024:UEW852031 UOR852024:UOS852031 UYN852024:UYO852031 VIJ852024:VIK852031 VSF852024:VSG852031 WCB852024:WCC852031 WLX852024:WLY852031 WVT852024:WVU852031 L917560:M917567 JH917560:JI917567 TD917560:TE917567 ACZ917560:ADA917567 AMV917560:AMW917567 AWR917560:AWS917567 BGN917560:BGO917567 BQJ917560:BQK917567 CAF917560:CAG917567 CKB917560:CKC917567 CTX917560:CTY917567 DDT917560:DDU917567 DNP917560:DNQ917567 DXL917560:DXM917567 EHH917560:EHI917567 ERD917560:ERE917567 FAZ917560:FBA917567 FKV917560:FKW917567 FUR917560:FUS917567 GEN917560:GEO917567 GOJ917560:GOK917567 GYF917560:GYG917567 HIB917560:HIC917567 HRX917560:HRY917567 IBT917560:IBU917567 ILP917560:ILQ917567 IVL917560:IVM917567 JFH917560:JFI917567 JPD917560:JPE917567 JYZ917560:JZA917567 KIV917560:KIW917567 KSR917560:KSS917567 LCN917560:LCO917567 LMJ917560:LMK917567 LWF917560:LWG917567 MGB917560:MGC917567 MPX917560:MPY917567 MZT917560:MZU917567 NJP917560:NJQ917567 NTL917560:NTM917567 ODH917560:ODI917567 OND917560:ONE917567 OWZ917560:OXA917567 PGV917560:PGW917567 PQR917560:PQS917567 QAN917560:QAO917567 QKJ917560:QKK917567 QUF917560:QUG917567 REB917560:REC917567 RNX917560:RNY917567 RXT917560:RXU917567 SHP917560:SHQ917567 SRL917560:SRM917567 TBH917560:TBI917567 TLD917560:TLE917567 TUZ917560:TVA917567 UEV917560:UEW917567 UOR917560:UOS917567 UYN917560:UYO917567 VIJ917560:VIK917567 VSF917560:VSG917567 WCB917560:WCC917567 WLX917560:WLY917567 WVT917560:WVU917567 L983096:M983103 JH983096:JI983103 TD983096:TE983103 ACZ983096:ADA983103 AMV983096:AMW983103 AWR983096:AWS983103 BGN983096:BGO983103 BQJ983096:BQK983103 CAF983096:CAG983103 CKB983096:CKC983103 CTX983096:CTY983103 DDT983096:DDU983103 DNP983096:DNQ983103 DXL983096:DXM983103 EHH983096:EHI983103 ERD983096:ERE983103 FAZ983096:FBA983103 FKV983096:FKW983103 FUR983096:FUS983103 GEN983096:GEO983103 GOJ983096:GOK983103 GYF983096:GYG983103 HIB983096:HIC983103 HRX983096:HRY983103 IBT983096:IBU983103 ILP983096:ILQ983103 IVL983096:IVM983103 JFH983096:JFI983103 JPD983096:JPE983103 JYZ983096:JZA983103 KIV983096:KIW983103 KSR983096:KSS983103 LCN983096:LCO983103 LMJ983096:LMK983103 LWF983096:LWG983103 MGB983096:MGC983103 MPX983096:MPY983103 MZT983096:MZU983103 NJP983096:NJQ983103 NTL983096:NTM983103 ODH983096:ODI983103 OND983096:ONE983103 OWZ983096:OXA983103 PGV983096:PGW983103 PQR983096:PQS983103 QAN983096:QAO983103 QKJ983096:QKK983103 QUF983096:QUG983103 REB983096:REC983103 RNX983096:RNY983103 RXT983096:RXU983103 SHP983096:SHQ983103 SRL983096:SRM983103 TBH983096:TBI983103 TLD983096:TLE983103 TUZ983096:TVA983103 UEV983096:UEW983103 UOR983096:UOS983103 UYN983096:UYO983103 VIJ983096:VIK983103 VSF983096:VSG983103 WCB983096:WCC983103 WLX983096:WLY983103 F56:F63 G58:I63 J57:J63">
      <formula1>0</formula1>
      <formula2>10</formula2>
    </dataValidation>
    <dataValidation type="decimal" allowBlank="1" showInputMessage="1" showErrorMessage="1" sqref="F64:N75 JB64:JJ75 SX64:TF75 ACT64:ADB75 AMP64:AMX75 AWL64:AWT75 BGH64:BGP75 BQD64:BQL75 BZZ64:CAH75 CJV64:CKD75 CTR64:CTZ75 DDN64:DDV75 DNJ64:DNR75 DXF64:DXN75 EHB64:EHJ75 EQX64:ERF75 FAT64:FBB75 FKP64:FKX75 FUL64:FUT75 GEH64:GEP75 GOD64:GOL75 GXZ64:GYH75 HHV64:HID75 HRR64:HRZ75 IBN64:IBV75 ILJ64:ILR75 IVF64:IVN75 JFB64:JFJ75 JOX64:JPF75 JYT64:JZB75 KIP64:KIX75 KSL64:KST75 LCH64:LCP75 LMD64:LML75 LVZ64:LWH75 MFV64:MGD75 MPR64:MPZ75 MZN64:MZV75 NJJ64:NJR75 NTF64:NTN75 ODB64:ODJ75 OMX64:ONF75 OWT64:OXB75 PGP64:PGX75 PQL64:PQT75 QAH64:QAP75 QKD64:QKL75 QTZ64:QUH75 RDV64:RED75 RNR64:RNZ75 RXN64:RXV75 SHJ64:SHR75 SRF64:SRN75 TBB64:TBJ75 TKX64:TLF75 TUT64:TVB75 UEP64:UEX75 UOL64:UOT75 UYH64:UYP75 VID64:VIL75 VRZ64:VSH75 WBV64:WCD75 WLR64:WLZ75 WVN64:WVV75 F65600:N65611 JB65600:JJ65611 SX65600:TF65611 ACT65600:ADB65611 AMP65600:AMX65611 AWL65600:AWT65611 BGH65600:BGP65611 BQD65600:BQL65611 BZZ65600:CAH65611 CJV65600:CKD65611 CTR65600:CTZ65611 DDN65600:DDV65611 DNJ65600:DNR65611 DXF65600:DXN65611 EHB65600:EHJ65611 EQX65600:ERF65611 FAT65600:FBB65611 FKP65600:FKX65611 FUL65600:FUT65611 GEH65600:GEP65611 GOD65600:GOL65611 GXZ65600:GYH65611 HHV65600:HID65611 HRR65600:HRZ65611 IBN65600:IBV65611 ILJ65600:ILR65611 IVF65600:IVN65611 JFB65600:JFJ65611 JOX65600:JPF65611 JYT65600:JZB65611 KIP65600:KIX65611 KSL65600:KST65611 LCH65600:LCP65611 LMD65600:LML65611 LVZ65600:LWH65611 MFV65600:MGD65611 MPR65600:MPZ65611 MZN65600:MZV65611 NJJ65600:NJR65611 NTF65600:NTN65611 ODB65600:ODJ65611 OMX65600:ONF65611 OWT65600:OXB65611 PGP65600:PGX65611 PQL65600:PQT65611 QAH65600:QAP65611 QKD65600:QKL65611 QTZ65600:QUH65611 RDV65600:RED65611 RNR65600:RNZ65611 RXN65600:RXV65611 SHJ65600:SHR65611 SRF65600:SRN65611 TBB65600:TBJ65611 TKX65600:TLF65611 TUT65600:TVB65611 UEP65600:UEX65611 UOL65600:UOT65611 UYH65600:UYP65611 VID65600:VIL65611 VRZ65600:VSH65611 WBV65600:WCD65611 WLR65600:WLZ65611 WVN65600:WVV65611 F131136:N131147 JB131136:JJ131147 SX131136:TF131147 ACT131136:ADB131147 AMP131136:AMX131147 AWL131136:AWT131147 BGH131136:BGP131147 BQD131136:BQL131147 BZZ131136:CAH131147 CJV131136:CKD131147 CTR131136:CTZ131147 DDN131136:DDV131147 DNJ131136:DNR131147 DXF131136:DXN131147 EHB131136:EHJ131147 EQX131136:ERF131147 FAT131136:FBB131147 FKP131136:FKX131147 FUL131136:FUT131147 GEH131136:GEP131147 GOD131136:GOL131147 GXZ131136:GYH131147 HHV131136:HID131147 HRR131136:HRZ131147 IBN131136:IBV131147 ILJ131136:ILR131147 IVF131136:IVN131147 JFB131136:JFJ131147 JOX131136:JPF131147 JYT131136:JZB131147 KIP131136:KIX131147 KSL131136:KST131147 LCH131136:LCP131147 LMD131136:LML131147 LVZ131136:LWH131147 MFV131136:MGD131147 MPR131136:MPZ131147 MZN131136:MZV131147 NJJ131136:NJR131147 NTF131136:NTN131147 ODB131136:ODJ131147 OMX131136:ONF131147 OWT131136:OXB131147 PGP131136:PGX131147 PQL131136:PQT131147 QAH131136:QAP131147 QKD131136:QKL131147 QTZ131136:QUH131147 RDV131136:RED131147 RNR131136:RNZ131147 RXN131136:RXV131147 SHJ131136:SHR131147 SRF131136:SRN131147 TBB131136:TBJ131147 TKX131136:TLF131147 TUT131136:TVB131147 UEP131136:UEX131147 UOL131136:UOT131147 UYH131136:UYP131147 VID131136:VIL131147 VRZ131136:VSH131147 WBV131136:WCD131147 WLR131136:WLZ131147 WVN131136:WVV131147 F196672:N196683 JB196672:JJ196683 SX196672:TF196683 ACT196672:ADB196683 AMP196672:AMX196683 AWL196672:AWT196683 BGH196672:BGP196683 BQD196672:BQL196683 BZZ196672:CAH196683 CJV196672:CKD196683 CTR196672:CTZ196683 DDN196672:DDV196683 DNJ196672:DNR196683 DXF196672:DXN196683 EHB196672:EHJ196683 EQX196672:ERF196683 FAT196672:FBB196683 FKP196672:FKX196683 FUL196672:FUT196683 GEH196672:GEP196683 GOD196672:GOL196683 GXZ196672:GYH196683 HHV196672:HID196683 HRR196672:HRZ196683 IBN196672:IBV196683 ILJ196672:ILR196683 IVF196672:IVN196683 JFB196672:JFJ196683 JOX196672:JPF196683 JYT196672:JZB196683 KIP196672:KIX196683 KSL196672:KST196683 LCH196672:LCP196683 LMD196672:LML196683 LVZ196672:LWH196683 MFV196672:MGD196683 MPR196672:MPZ196683 MZN196672:MZV196683 NJJ196672:NJR196683 NTF196672:NTN196683 ODB196672:ODJ196683 OMX196672:ONF196683 OWT196672:OXB196683 PGP196672:PGX196683 PQL196672:PQT196683 QAH196672:QAP196683 QKD196672:QKL196683 QTZ196672:QUH196683 RDV196672:RED196683 RNR196672:RNZ196683 RXN196672:RXV196683 SHJ196672:SHR196683 SRF196672:SRN196683 TBB196672:TBJ196683 TKX196672:TLF196683 TUT196672:TVB196683 UEP196672:UEX196683 UOL196672:UOT196683 UYH196672:UYP196683 VID196672:VIL196683 VRZ196672:VSH196683 WBV196672:WCD196683 WLR196672:WLZ196683 WVN196672:WVV196683 F262208:N262219 JB262208:JJ262219 SX262208:TF262219 ACT262208:ADB262219 AMP262208:AMX262219 AWL262208:AWT262219 BGH262208:BGP262219 BQD262208:BQL262219 BZZ262208:CAH262219 CJV262208:CKD262219 CTR262208:CTZ262219 DDN262208:DDV262219 DNJ262208:DNR262219 DXF262208:DXN262219 EHB262208:EHJ262219 EQX262208:ERF262219 FAT262208:FBB262219 FKP262208:FKX262219 FUL262208:FUT262219 GEH262208:GEP262219 GOD262208:GOL262219 GXZ262208:GYH262219 HHV262208:HID262219 HRR262208:HRZ262219 IBN262208:IBV262219 ILJ262208:ILR262219 IVF262208:IVN262219 JFB262208:JFJ262219 JOX262208:JPF262219 JYT262208:JZB262219 KIP262208:KIX262219 KSL262208:KST262219 LCH262208:LCP262219 LMD262208:LML262219 LVZ262208:LWH262219 MFV262208:MGD262219 MPR262208:MPZ262219 MZN262208:MZV262219 NJJ262208:NJR262219 NTF262208:NTN262219 ODB262208:ODJ262219 OMX262208:ONF262219 OWT262208:OXB262219 PGP262208:PGX262219 PQL262208:PQT262219 QAH262208:QAP262219 QKD262208:QKL262219 QTZ262208:QUH262219 RDV262208:RED262219 RNR262208:RNZ262219 RXN262208:RXV262219 SHJ262208:SHR262219 SRF262208:SRN262219 TBB262208:TBJ262219 TKX262208:TLF262219 TUT262208:TVB262219 UEP262208:UEX262219 UOL262208:UOT262219 UYH262208:UYP262219 VID262208:VIL262219 VRZ262208:VSH262219 WBV262208:WCD262219 WLR262208:WLZ262219 WVN262208:WVV262219 F327744:N327755 JB327744:JJ327755 SX327744:TF327755 ACT327744:ADB327755 AMP327744:AMX327755 AWL327744:AWT327755 BGH327744:BGP327755 BQD327744:BQL327755 BZZ327744:CAH327755 CJV327744:CKD327755 CTR327744:CTZ327755 DDN327744:DDV327755 DNJ327744:DNR327755 DXF327744:DXN327755 EHB327744:EHJ327755 EQX327744:ERF327755 FAT327744:FBB327755 FKP327744:FKX327755 FUL327744:FUT327755 GEH327744:GEP327755 GOD327744:GOL327755 GXZ327744:GYH327755 HHV327744:HID327755 HRR327744:HRZ327755 IBN327744:IBV327755 ILJ327744:ILR327755 IVF327744:IVN327755 JFB327744:JFJ327755 JOX327744:JPF327755 JYT327744:JZB327755 KIP327744:KIX327755 KSL327744:KST327755 LCH327744:LCP327755 LMD327744:LML327755 LVZ327744:LWH327755 MFV327744:MGD327755 MPR327744:MPZ327755 MZN327744:MZV327755 NJJ327744:NJR327755 NTF327744:NTN327755 ODB327744:ODJ327755 OMX327744:ONF327755 OWT327744:OXB327755 PGP327744:PGX327755 PQL327744:PQT327755 QAH327744:QAP327755 QKD327744:QKL327755 QTZ327744:QUH327755 RDV327744:RED327755 RNR327744:RNZ327755 RXN327744:RXV327755 SHJ327744:SHR327755 SRF327744:SRN327755 TBB327744:TBJ327755 TKX327744:TLF327755 TUT327744:TVB327755 UEP327744:UEX327755 UOL327744:UOT327755 UYH327744:UYP327755 VID327744:VIL327755 VRZ327744:VSH327755 WBV327744:WCD327755 WLR327744:WLZ327755 WVN327744:WVV327755 F393280:N393291 JB393280:JJ393291 SX393280:TF393291 ACT393280:ADB393291 AMP393280:AMX393291 AWL393280:AWT393291 BGH393280:BGP393291 BQD393280:BQL393291 BZZ393280:CAH393291 CJV393280:CKD393291 CTR393280:CTZ393291 DDN393280:DDV393291 DNJ393280:DNR393291 DXF393280:DXN393291 EHB393280:EHJ393291 EQX393280:ERF393291 FAT393280:FBB393291 FKP393280:FKX393291 FUL393280:FUT393291 GEH393280:GEP393291 GOD393280:GOL393291 GXZ393280:GYH393291 HHV393280:HID393291 HRR393280:HRZ393291 IBN393280:IBV393291 ILJ393280:ILR393291 IVF393280:IVN393291 JFB393280:JFJ393291 JOX393280:JPF393291 JYT393280:JZB393291 KIP393280:KIX393291 KSL393280:KST393291 LCH393280:LCP393291 LMD393280:LML393291 LVZ393280:LWH393291 MFV393280:MGD393291 MPR393280:MPZ393291 MZN393280:MZV393291 NJJ393280:NJR393291 NTF393280:NTN393291 ODB393280:ODJ393291 OMX393280:ONF393291 OWT393280:OXB393291 PGP393280:PGX393291 PQL393280:PQT393291 QAH393280:QAP393291 QKD393280:QKL393291 QTZ393280:QUH393291 RDV393280:RED393291 RNR393280:RNZ393291 RXN393280:RXV393291 SHJ393280:SHR393291 SRF393280:SRN393291 TBB393280:TBJ393291 TKX393280:TLF393291 TUT393280:TVB393291 UEP393280:UEX393291 UOL393280:UOT393291 UYH393280:UYP393291 VID393280:VIL393291 VRZ393280:VSH393291 WBV393280:WCD393291 WLR393280:WLZ393291 WVN393280:WVV393291 F458816:N458827 JB458816:JJ458827 SX458816:TF458827 ACT458816:ADB458827 AMP458816:AMX458827 AWL458816:AWT458827 BGH458816:BGP458827 BQD458816:BQL458827 BZZ458816:CAH458827 CJV458816:CKD458827 CTR458816:CTZ458827 DDN458816:DDV458827 DNJ458816:DNR458827 DXF458816:DXN458827 EHB458816:EHJ458827 EQX458816:ERF458827 FAT458816:FBB458827 FKP458816:FKX458827 FUL458816:FUT458827 GEH458816:GEP458827 GOD458816:GOL458827 GXZ458816:GYH458827 HHV458816:HID458827 HRR458816:HRZ458827 IBN458816:IBV458827 ILJ458816:ILR458827 IVF458816:IVN458827 JFB458816:JFJ458827 JOX458816:JPF458827 JYT458816:JZB458827 KIP458816:KIX458827 KSL458816:KST458827 LCH458816:LCP458827 LMD458816:LML458827 LVZ458816:LWH458827 MFV458816:MGD458827 MPR458816:MPZ458827 MZN458816:MZV458827 NJJ458816:NJR458827 NTF458816:NTN458827 ODB458816:ODJ458827 OMX458816:ONF458827 OWT458816:OXB458827 PGP458816:PGX458827 PQL458816:PQT458827 QAH458816:QAP458827 QKD458816:QKL458827 QTZ458816:QUH458827 RDV458816:RED458827 RNR458816:RNZ458827 RXN458816:RXV458827 SHJ458816:SHR458827 SRF458816:SRN458827 TBB458816:TBJ458827 TKX458816:TLF458827 TUT458816:TVB458827 UEP458816:UEX458827 UOL458816:UOT458827 UYH458816:UYP458827 VID458816:VIL458827 VRZ458816:VSH458827 WBV458816:WCD458827 WLR458816:WLZ458827 WVN458816:WVV458827 F524352:N524363 JB524352:JJ524363 SX524352:TF524363 ACT524352:ADB524363 AMP524352:AMX524363 AWL524352:AWT524363 BGH524352:BGP524363 BQD524352:BQL524363 BZZ524352:CAH524363 CJV524352:CKD524363 CTR524352:CTZ524363 DDN524352:DDV524363 DNJ524352:DNR524363 DXF524352:DXN524363 EHB524352:EHJ524363 EQX524352:ERF524363 FAT524352:FBB524363 FKP524352:FKX524363 FUL524352:FUT524363 GEH524352:GEP524363 GOD524352:GOL524363 GXZ524352:GYH524363 HHV524352:HID524363 HRR524352:HRZ524363 IBN524352:IBV524363 ILJ524352:ILR524363 IVF524352:IVN524363 JFB524352:JFJ524363 JOX524352:JPF524363 JYT524352:JZB524363 KIP524352:KIX524363 KSL524352:KST524363 LCH524352:LCP524363 LMD524352:LML524363 LVZ524352:LWH524363 MFV524352:MGD524363 MPR524352:MPZ524363 MZN524352:MZV524363 NJJ524352:NJR524363 NTF524352:NTN524363 ODB524352:ODJ524363 OMX524352:ONF524363 OWT524352:OXB524363 PGP524352:PGX524363 PQL524352:PQT524363 QAH524352:QAP524363 QKD524352:QKL524363 QTZ524352:QUH524363 RDV524352:RED524363 RNR524352:RNZ524363 RXN524352:RXV524363 SHJ524352:SHR524363 SRF524352:SRN524363 TBB524352:TBJ524363 TKX524352:TLF524363 TUT524352:TVB524363 UEP524352:UEX524363 UOL524352:UOT524363 UYH524352:UYP524363 VID524352:VIL524363 VRZ524352:VSH524363 WBV524352:WCD524363 WLR524352:WLZ524363 WVN524352:WVV524363 F589888:N589899 JB589888:JJ589899 SX589888:TF589899 ACT589888:ADB589899 AMP589888:AMX589899 AWL589888:AWT589899 BGH589888:BGP589899 BQD589888:BQL589899 BZZ589888:CAH589899 CJV589888:CKD589899 CTR589888:CTZ589899 DDN589888:DDV589899 DNJ589888:DNR589899 DXF589888:DXN589899 EHB589888:EHJ589899 EQX589888:ERF589899 FAT589888:FBB589899 FKP589888:FKX589899 FUL589888:FUT589899 GEH589888:GEP589899 GOD589888:GOL589899 GXZ589888:GYH589899 HHV589888:HID589899 HRR589888:HRZ589899 IBN589888:IBV589899 ILJ589888:ILR589899 IVF589888:IVN589899 JFB589888:JFJ589899 JOX589888:JPF589899 JYT589888:JZB589899 KIP589888:KIX589899 KSL589888:KST589899 LCH589888:LCP589899 LMD589888:LML589899 LVZ589888:LWH589899 MFV589888:MGD589899 MPR589888:MPZ589899 MZN589888:MZV589899 NJJ589888:NJR589899 NTF589888:NTN589899 ODB589888:ODJ589899 OMX589888:ONF589899 OWT589888:OXB589899 PGP589888:PGX589899 PQL589888:PQT589899 QAH589888:QAP589899 QKD589888:QKL589899 QTZ589888:QUH589899 RDV589888:RED589899 RNR589888:RNZ589899 RXN589888:RXV589899 SHJ589888:SHR589899 SRF589888:SRN589899 TBB589888:TBJ589899 TKX589888:TLF589899 TUT589888:TVB589899 UEP589888:UEX589899 UOL589888:UOT589899 UYH589888:UYP589899 VID589888:VIL589899 VRZ589888:VSH589899 WBV589888:WCD589899 WLR589888:WLZ589899 WVN589888:WVV589899 F655424:N655435 JB655424:JJ655435 SX655424:TF655435 ACT655424:ADB655435 AMP655424:AMX655435 AWL655424:AWT655435 BGH655424:BGP655435 BQD655424:BQL655435 BZZ655424:CAH655435 CJV655424:CKD655435 CTR655424:CTZ655435 DDN655424:DDV655435 DNJ655424:DNR655435 DXF655424:DXN655435 EHB655424:EHJ655435 EQX655424:ERF655435 FAT655424:FBB655435 FKP655424:FKX655435 FUL655424:FUT655435 GEH655424:GEP655435 GOD655424:GOL655435 GXZ655424:GYH655435 HHV655424:HID655435 HRR655424:HRZ655435 IBN655424:IBV655435 ILJ655424:ILR655435 IVF655424:IVN655435 JFB655424:JFJ655435 JOX655424:JPF655435 JYT655424:JZB655435 KIP655424:KIX655435 KSL655424:KST655435 LCH655424:LCP655435 LMD655424:LML655435 LVZ655424:LWH655435 MFV655424:MGD655435 MPR655424:MPZ655435 MZN655424:MZV655435 NJJ655424:NJR655435 NTF655424:NTN655435 ODB655424:ODJ655435 OMX655424:ONF655435 OWT655424:OXB655435 PGP655424:PGX655435 PQL655424:PQT655435 QAH655424:QAP655435 QKD655424:QKL655435 QTZ655424:QUH655435 RDV655424:RED655435 RNR655424:RNZ655435 RXN655424:RXV655435 SHJ655424:SHR655435 SRF655424:SRN655435 TBB655424:TBJ655435 TKX655424:TLF655435 TUT655424:TVB655435 UEP655424:UEX655435 UOL655424:UOT655435 UYH655424:UYP655435 VID655424:VIL655435 VRZ655424:VSH655435 WBV655424:WCD655435 WLR655424:WLZ655435 WVN655424:WVV655435 F720960:N720971 JB720960:JJ720971 SX720960:TF720971 ACT720960:ADB720971 AMP720960:AMX720971 AWL720960:AWT720971 BGH720960:BGP720971 BQD720960:BQL720971 BZZ720960:CAH720971 CJV720960:CKD720971 CTR720960:CTZ720971 DDN720960:DDV720971 DNJ720960:DNR720971 DXF720960:DXN720971 EHB720960:EHJ720971 EQX720960:ERF720971 FAT720960:FBB720971 FKP720960:FKX720971 FUL720960:FUT720971 GEH720960:GEP720971 GOD720960:GOL720971 GXZ720960:GYH720971 HHV720960:HID720971 HRR720960:HRZ720971 IBN720960:IBV720971 ILJ720960:ILR720971 IVF720960:IVN720971 JFB720960:JFJ720971 JOX720960:JPF720971 JYT720960:JZB720971 KIP720960:KIX720971 KSL720960:KST720971 LCH720960:LCP720971 LMD720960:LML720971 LVZ720960:LWH720971 MFV720960:MGD720971 MPR720960:MPZ720971 MZN720960:MZV720971 NJJ720960:NJR720971 NTF720960:NTN720971 ODB720960:ODJ720971 OMX720960:ONF720971 OWT720960:OXB720971 PGP720960:PGX720971 PQL720960:PQT720971 QAH720960:QAP720971 QKD720960:QKL720971 QTZ720960:QUH720971 RDV720960:RED720971 RNR720960:RNZ720971 RXN720960:RXV720971 SHJ720960:SHR720971 SRF720960:SRN720971 TBB720960:TBJ720971 TKX720960:TLF720971 TUT720960:TVB720971 UEP720960:UEX720971 UOL720960:UOT720971 UYH720960:UYP720971 VID720960:VIL720971 VRZ720960:VSH720971 WBV720960:WCD720971 WLR720960:WLZ720971 WVN720960:WVV720971 F786496:N786507 JB786496:JJ786507 SX786496:TF786507 ACT786496:ADB786507 AMP786496:AMX786507 AWL786496:AWT786507 BGH786496:BGP786507 BQD786496:BQL786507 BZZ786496:CAH786507 CJV786496:CKD786507 CTR786496:CTZ786507 DDN786496:DDV786507 DNJ786496:DNR786507 DXF786496:DXN786507 EHB786496:EHJ786507 EQX786496:ERF786507 FAT786496:FBB786507 FKP786496:FKX786507 FUL786496:FUT786507 GEH786496:GEP786507 GOD786496:GOL786507 GXZ786496:GYH786507 HHV786496:HID786507 HRR786496:HRZ786507 IBN786496:IBV786507 ILJ786496:ILR786507 IVF786496:IVN786507 JFB786496:JFJ786507 JOX786496:JPF786507 JYT786496:JZB786507 KIP786496:KIX786507 KSL786496:KST786507 LCH786496:LCP786507 LMD786496:LML786507 LVZ786496:LWH786507 MFV786496:MGD786507 MPR786496:MPZ786507 MZN786496:MZV786507 NJJ786496:NJR786507 NTF786496:NTN786507 ODB786496:ODJ786507 OMX786496:ONF786507 OWT786496:OXB786507 PGP786496:PGX786507 PQL786496:PQT786507 QAH786496:QAP786507 QKD786496:QKL786507 QTZ786496:QUH786507 RDV786496:RED786507 RNR786496:RNZ786507 RXN786496:RXV786507 SHJ786496:SHR786507 SRF786496:SRN786507 TBB786496:TBJ786507 TKX786496:TLF786507 TUT786496:TVB786507 UEP786496:UEX786507 UOL786496:UOT786507 UYH786496:UYP786507 VID786496:VIL786507 VRZ786496:VSH786507 WBV786496:WCD786507 WLR786496:WLZ786507 WVN786496:WVV786507 F852032:N852043 JB852032:JJ852043 SX852032:TF852043 ACT852032:ADB852043 AMP852032:AMX852043 AWL852032:AWT852043 BGH852032:BGP852043 BQD852032:BQL852043 BZZ852032:CAH852043 CJV852032:CKD852043 CTR852032:CTZ852043 DDN852032:DDV852043 DNJ852032:DNR852043 DXF852032:DXN852043 EHB852032:EHJ852043 EQX852032:ERF852043 FAT852032:FBB852043 FKP852032:FKX852043 FUL852032:FUT852043 GEH852032:GEP852043 GOD852032:GOL852043 GXZ852032:GYH852043 HHV852032:HID852043 HRR852032:HRZ852043 IBN852032:IBV852043 ILJ852032:ILR852043 IVF852032:IVN852043 JFB852032:JFJ852043 JOX852032:JPF852043 JYT852032:JZB852043 KIP852032:KIX852043 KSL852032:KST852043 LCH852032:LCP852043 LMD852032:LML852043 LVZ852032:LWH852043 MFV852032:MGD852043 MPR852032:MPZ852043 MZN852032:MZV852043 NJJ852032:NJR852043 NTF852032:NTN852043 ODB852032:ODJ852043 OMX852032:ONF852043 OWT852032:OXB852043 PGP852032:PGX852043 PQL852032:PQT852043 QAH852032:QAP852043 QKD852032:QKL852043 QTZ852032:QUH852043 RDV852032:RED852043 RNR852032:RNZ852043 RXN852032:RXV852043 SHJ852032:SHR852043 SRF852032:SRN852043 TBB852032:TBJ852043 TKX852032:TLF852043 TUT852032:TVB852043 UEP852032:UEX852043 UOL852032:UOT852043 UYH852032:UYP852043 VID852032:VIL852043 VRZ852032:VSH852043 WBV852032:WCD852043 WLR852032:WLZ852043 WVN852032:WVV852043 F917568:N917579 JB917568:JJ917579 SX917568:TF917579 ACT917568:ADB917579 AMP917568:AMX917579 AWL917568:AWT917579 BGH917568:BGP917579 BQD917568:BQL917579 BZZ917568:CAH917579 CJV917568:CKD917579 CTR917568:CTZ917579 DDN917568:DDV917579 DNJ917568:DNR917579 DXF917568:DXN917579 EHB917568:EHJ917579 EQX917568:ERF917579 FAT917568:FBB917579 FKP917568:FKX917579 FUL917568:FUT917579 GEH917568:GEP917579 GOD917568:GOL917579 GXZ917568:GYH917579 HHV917568:HID917579 HRR917568:HRZ917579 IBN917568:IBV917579 ILJ917568:ILR917579 IVF917568:IVN917579 JFB917568:JFJ917579 JOX917568:JPF917579 JYT917568:JZB917579 KIP917568:KIX917579 KSL917568:KST917579 LCH917568:LCP917579 LMD917568:LML917579 LVZ917568:LWH917579 MFV917568:MGD917579 MPR917568:MPZ917579 MZN917568:MZV917579 NJJ917568:NJR917579 NTF917568:NTN917579 ODB917568:ODJ917579 OMX917568:ONF917579 OWT917568:OXB917579 PGP917568:PGX917579 PQL917568:PQT917579 QAH917568:QAP917579 QKD917568:QKL917579 QTZ917568:QUH917579 RDV917568:RED917579 RNR917568:RNZ917579 RXN917568:RXV917579 SHJ917568:SHR917579 SRF917568:SRN917579 TBB917568:TBJ917579 TKX917568:TLF917579 TUT917568:TVB917579 UEP917568:UEX917579 UOL917568:UOT917579 UYH917568:UYP917579 VID917568:VIL917579 VRZ917568:VSH917579 WBV917568:WCD917579 WLR917568:WLZ917579 WVN917568:WVV917579 F983104:N983115 JB983104:JJ983115 SX983104:TF983115 ACT983104:ADB983115 AMP983104:AMX983115 AWL983104:AWT983115 BGH983104:BGP983115 BQD983104:BQL983115 BZZ983104:CAH983115 CJV983104:CKD983115 CTR983104:CTZ983115 DDN983104:DDV983115 DNJ983104:DNR983115 DXF983104:DXN983115 EHB983104:EHJ983115 EQX983104:ERF983115 FAT983104:FBB983115 FKP983104:FKX983115 FUL983104:FUT983115 GEH983104:GEP983115 GOD983104:GOL983115 GXZ983104:GYH983115 HHV983104:HID983115 HRR983104:HRZ983115 IBN983104:IBV983115 ILJ983104:ILR983115 IVF983104:IVN983115 JFB983104:JFJ983115 JOX983104:JPF983115 JYT983104:JZB983115 KIP983104:KIX983115 KSL983104:KST983115 LCH983104:LCP983115 LMD983104:LML983115 LVZ983104:LWH983115 MFV983104:MGD983115 MPR983104:MPZ983115 MZN983104:MZV983115 NJJ983104:NJR983115 NTF983104:NTN983115 ODB983104:ODJ983115 OMX983104:ONF983115 OWT983104:OXB983115 PGP983104:PGX983115 PQL983104:PQT983115 QAH983104:QAP983115 QKD983104:QKL983115 QTZ983104:QUH983115 RDV983104:RED983115 RNR983104:RNZ983115 RXN983104:RXV983115 SHJ983104:SHR983115 SRF983104:SRN983115 TBB983104:TBJ983115 TKX983104:TLF983115 TUT983104:TVB983115 UEP983104:UEX983115 UOL983104:UOT983115 UYH983104:UYP983115 VID983104:VIL983115 VRZ983104:VSH983115 WBV983104:WCD983115 WLR983104:WLZ983115 WVN983104:WVV983115 F65547:N65591 JB65547:JJ65591 SX65547:TF65591 ACT65547:ADB65591 AMP65547:AMX65591 AWL65547:AWT65591 BGH65547:BGP65591 BQD65547:BQL65591 BZZ65547:CAH65591 CJV65547:CKD65591 CTR65547:CTZ65591 DDN65547:DDV65591 DNJ65547:DNR65591 DXF65547:DXN65591 EHB65547:EHJ65591 EQX65547:ERF65591 FAT65547:FBB65591 FKP65547:FKX65591 FUL65547:FUT65591 GEH65547:GEP65591 GOD65547:GOL65591 GXZ65547:GYH65591 HHV65547:HID65591 HRR65547:HRZ65591 IBN65547:IBV65591 ILJ65547:ILR65591 IVF65547:IVN65591 JFB65547:JFJ65591 JOX65547:JPF65591 JYT65547:JZB65591 KIP65547:KIX65591 KSL65547:KST65591 LCH65547:LCP65591 LMD65547:LML65591 LVZ65547:LWH65591 MFV65547:MGD65591 MPR65547:MPZ65591 MZN65547:MZV65591 NJJ65547:NJR65591 NTF65547:NTN65591 ODB65547:ODJ65591 OMX65547:ONF65591 OWT65547:OXB65591 PGP65547:PGX65591 PQL65547:PQT65591 QAH65547:QAP65591 QKD65547:QKL65591 QTZ65547:QUH65591 RDV65547:RED65591 RNR65547:RNZ65591 RXN65547:RXV65591 SHJ65547:SHR65591 SRF65547:SRN65591 TBB65547:TBJ65591 TKX65547:TLF65591 TUT65547:TVB65591 UEP65547:UEX65591 UOL65547:UOT65591 UYH65547:UYP65591 VID65547:VIL65591 VRZ65547:VSH65591 WBV65547:WCD65591 WLR65547:WLZ65591 WVN65547:WVV65591 F131083:N131127 JB131083:JJ131127 SX131083:TF131127 ACT131083:ADB131127 AMP131083:AMX131127 AWL131083:AWT131127 BGH131083:BGP131127 BQD131083:BQL131127 BZZ131083:CAH131127 CJV131083:CKD131127 CTR131083:CTZ131127 DDN131083:DDV131127 DNJ131083:DNR131127 DXF131083:DXN131127 EHB131083:EHJ131127 EQX131083:ERF131127 FAT131083:FBB131127 FKP131083:FKX131127 FUL131083:FUT131127 GEH131083:GEP131127 GOD131083:GOL131127 GXZ131083:GYH131127 HHV131083:HID131127 HRR131083:HRZ131127 IBN131083:IBV131127 ILJ131083:ILR131127 IVF131083:IVN131127 JFB131083:JFJ131127 JOX131083:JPF131127 JYT131083:JZB131127 KIP131083:KIX131127 KSL131083:KST131127 LCH131083:LCP131127 LMD131083:LML131127 LVZ131083:LWH131127 MFV131083:MGD131127 MPR131083:MPZ131127 MZN131083:MZV131127 NJJ131083:NJR131127 NTF131083:NTN131127 ODB131083:ODJ131127 OMX131083:ONF131127 OWT131083:OXB131127 PGP131083:PGX131127 PQL131083:PQT131127 QAH131083:QAP131127 QKD131083:QKL131127 QTZ131083:QUH131127 RDV131083:RED131127 RNR131083:RNZ131127 RXN131083:RXV131127 SHJ131083:SHR131127 SRF131083:SRN131127 TBB131083:TBJ131127 TKX131083:TLF131127 TUT131083:TVB131127 UEP131083:UEX131127 UOL131083:UOT131127 UYH131083:UYP131127 VID131083:VIL131127 VRZ131083:VSH131127 WBV131083:WCD131127 WLR131083:WLZ131127 WVN131083:WVV131127 F196619:N196663 JB196619:JJ196663 SX196619:TF196663 ACT196619:ADB196663 AMP196619:AMX196663 AWL196619:AWT196663 BGH196619:BGP196663 BQD196619:BQL196663 BZZ196619:CAH196663 CJV196619:CKD196663 CTR196619:CTZ196663 DDN196619:DDV196663 DNJ196619:DNR196663 DXF196619:DXN196663 EHB196619:EHJ196663 EQX196619:ERF196663 FAT196619:FBB196663 FKP196619:FKX196663 FUL196619:FUT196663 GEH196619:GEP196663 GOD196619:GOL196663 GXZ196619:GYH196663 HHV196619:HID196663 HRR196619:HRZ196663 IBN196619:IBV196663 ILJ196619:ILR196663 IVF196619:IVN196663 JFB196619:JFJ196663 JOX196619:JPF196663 JYT196619:JZB196663 KIP196619:KIX196663 KSL196619:KST196663 LCH196619:LCP196663 LMD196619:LML196663 LVZ196619:LWH196663 MFV196619:MGD196663 MPR196619:MPZ196663 MZN196619:MZV196663 NJJ196619:NJR196663 NTF196619:NTN196663 ODB196619:ODJ196663 OMX196619:ONF196663 OWT196619:OXB196663 PGP196619:PGX196663 PQL196619:PQT196663 QAH196619:QAP196663 QKD196619:QKL196663 QTZ196619:QUH196663 RDV196619:RED196663 RNR196619:RNZ196663 RXN196619:RXV196663 SHJ196619:SHR196663 SRF196619:SRN196663 TBB196619:TBJ196663 TKX196619:TLF196663 TUT196619:TVB196663 UEP196619:UEX196663 UOL196619:UOT196663 UYH196619:UYP196663 VID196619:VIL196663 VRZ196619:VSH196663 WBV196619:WCD196663 WLR196619:WLZ196663 WVN196619:WVV196663 F262155:N262199 JB262155:JJ262199 SX262155:TF262199 ACT262155:ADB262199 AMP262155:AMX262199 AWL262155:AWT262199 BGH262155:BGP262199 BQD262155:BQL262199 BZZ262155:CAH262199 CJV262155:CKD262199 CTR262155:CTZ262199 DDN262155:DDV262199 DNJ262155:DNR262199 DXF262155:DXN262199 EHB262155:EHJ262199 EQX262155:ERF262199 FAT262155:FBB262199 FKP262155:FKX262199 FUL262155:FUT262199 GEH262155:GEP262199 GOD262155:GOL262199 GXZ262155:GYH262199 HHV262155:HID262199 HRR262155:HRZ262199 IBN262155:IBV262199 ILJ262155:ILR262199 IVF262155:IVN262199 JFB262155:JFJ262199 JOX262155:JPF262199 JYT262155:JZB262199 KIP262155:KIX262199 KSL262155:KST262199 LCH262155:LCP262199 LMD262155:LML262199 LVZ262155:LWH262199 MFV262155:MGD262199 MPR262155:MPZ262199 MZN262155:MZV262199 NJJ262155:NJR262199 NTF262155:NTN262199 ODB262155:ODJ262199 OMX262155:ONF262199 OWT262155:OXB262199 PGP262155:PGX262199 PQL262155:PQT262199 QAH262155:QAP262199 QKD262155:QKL262199 QTZ262155:QUH262199 RDV262155:RED262199 RNR262155:RNZ262199 RXN262155:RXV262199 SHJ262155:SHR262199 SRF262155:SRN262199 TBB262155:TBJ262199 TKX262155:TLF262199 TUT262155:TVB262199 UEP262155:UEX262199 UOL262155:UOT262199 UYH262155:UYP262199 VID262155:VIL262199 VRZ262155:VSH262199 WBV262155:WCD262199 WLR262155:WLZ262199 WVN262155:WVV262199 F327691:N327735 JB327691:JJ327735 SX327691:TF327735 ACT327691:ADB327735 AMP327691:AMX327735 AWL327691:AWT327735 BGH327691:BGP327735 BQD327691:BQL327735 BZZ327691:CAH327735 CJV327691:CKD327735 CTR327691:CTZ327735 DDN327691:DDV327735 DNJ327691:DNR327735 DXF327691:DXN327735 EHB327691:EHJ327735 EQX327691:ERF327735 FAT327691:FBB327735 FKP327691:FKX327735 FUL327691:FUT327735 GEH327691:GEP327735 GOD327691:GOL327735 GXZ327691:GYH327735 HHV327691:HID327735 HRR327691:HRZ327735 IBN327691:IBV327735 ILJ327691:ILR327735 IVF327691:IVN327735 JFB327691:JFJ327735 JOX327691:JPF327735 JYT327691:JZB327735 KIP327691:KIX327735 KSL327691:KST327735 LCH327691:LCP327735 LMD327691:LML327735 LVZ327691:LWH327735 MFV327691:MGD327735 MPR327691:MPZ327735 MZN327691:MZV327735 NJJ327691:NJR327735 NTF327691:NTN327735 ODB327691:ODJ327735 OMX327691:ONF327735 OWT327691:OXB327735 PGP327691:PGX327735 PQL327691:PQT327735 QAH327691:QAP327735 QKD327691:QKL327735 QTZ327691:QUH327735 RDV327691:RED327735 RNR327691:RNZ327735 RXN327691:RXV327735 SHJ327691:SHR327735 SRF327691:SRN327735 TBB327691:TBJ327735 TKX327691:TLF327735 TUT327691:TVB327735 UEP327691:UEX327735 UOL327691:UOT327735 UYH327691:UYP327735 VID327691:VIL327735 VRZ327691:VSH327735 WBV327691:WCD327735 WLR327691:WLZ327735 WVN327691:WVV327735 F393227:N393271 JB393227:JJ393271 SX393227:TF393271 ACT393227:ADB393271 AMP393227:AMX393271 AWL393227:AWT393271 BGH393227:BGP393271 BQD393227:BQL393271 BZZ393227:CAH393271 CJV393227:CKD393271 CTR393227:CTZ393271 DDN393227:DDV393271 DNJ393227:DNR393271 DXF393227:DXN393271 EHB393227:EHJ393271 EQX393227:ERF393271 FAT393227:FBB393271 FKP393227:FKX393271 FUL393227:FUT393271 GEH393227:GEP393271 GOD393227:GOL393271 GXZ393227:GYH393271 HHV393227:HID393271 HRR393227:HRZ393271 IBN393227:IBV393271 ILJ393227:ILR393271 IVF393227:IVN393271 JFB393227:JFJ393271 JOX393227:JPF393271 JYT393227:JZB393271 KIP393227:KIX393271 KSL393227:KST393271 LCH393227:LCP393271 LMD393227:LML393271 LVZ393227:LWH393271 MFV393227:MGD393271 MPR393227:MPZ393271 MZN393227:MZV393271 NJJ393227:NJR393271 NTF393227:NTN393271 ODB393227:ODJ393271 OMX393227:ONF393271 OWT393227:OXB393271 PGP393227:PGX393271 PQL393227:PQT393271 QAH393227:QAP393271 QKD393227:QKL393271 QTZ393227:QUH393271 RDV393227:RED393271 RNR393227:RNZ393271 RXN393227:RXV393271 SHJ393227:SHR393271 SRF393227:SRN393271 TBB393227:TBJ393271 TKX393227:TLF393271 TUT393227:TVB393271 UEP393227:UEX393271 UOL393227:UOT393271 UYH393227:UYP393271 VID393227:VIL393271 VRZ393227:VSH393271 WBV393227:WCD393271 WLR393227:WLZ393271 WVN393227:WVV393271 F458763:N458807 JB458763:JJ458807 SX458763:TF458807 ACT458763:ADB458807 AMP458763:AMX458807 AWL458763:AWT458807 BGH458763:BGP458807 BQD458763:BQL458807 BZZ458763:CAH458807 CJV458763:CKD458807 CTR458763:CTZ458807 DDN458763:DDV458807 DNJ458763:DNR458807 DXF458763:DXN458807 EHB458763:EHJ458807 EQX458763:ERF458807 FAT458763:FBB458807 FKP458763:FKX458807 FUL458763:FUT458807 GEH458763:GEP458807 GOD458763:GOL458807 GXZ458763:GYH458807 HHV458763:HID458807 HRR458763:HRZ458807 IBN458763:IBV458807 ILJ458763:ILR458807 IVF458763:IVN458807 JFB458763:JFJ458807 JOX458763:JPF458807 JYT458763:JZB458807 KIP458763:KIX458807 KSL458763:KST458807 LCH458763:LCP458807 LMD458763:LML458807 LVZ458763:LWH458807 MFV458763:MGD458807 MPR458763:MPZ458807 MZN458763:MZV458807 NJJ458763:NJR458807 NTF458763:NTN458807 ODB458763:ODJ458807 OMX458763:ONF458807 OWT458763:OXB458807 PGP458763:PGX458807 PQL458763:PQT458807 QAH458763:QAP458807 QKD458763:QKL458807 QTZ458763:QUH458807 RDV458763:RED458807 RNR458763:RNZ458807 RXN458763:RXV458807 SHJ458763:SHR458807 SRF458763:SRN458807 TBB458763:TBJ458807 TKX458763:TLF458807 TUT458763:TVB458807 UEP458763:UEX458807 UOL458763:UOT458807 UYH458763:UYP458807 VID458763:VIL458807 VRZ458763:VSH458807 WBV458763:WCD458807 WLR458763:WLZ458807 WVN458763:WVV458807 F524299:N524343 JB524299:JJ524343 SX524299:TF524343 ACT524299:ADB524343 AMP524299:AMX524343 AWL524299:AWT524343 BGH524299:BGP524343 BQD524299:BQL524343 BZZ524299:CAH524343 CJV524299:CKD524343 CTR524299:CTZ524343 DDN524299:DDV524343 DNJ524299:DNR524343 DXF524299:DXN524343 EHB524299:EHJ524343 EQX524299:ERF524343 FAT524299:FBB524343 FKP524299:FKX524343 FUL524299:FUT524343 GEH524299:GEP524343 GOD524299:GOL524343 GXZ524299:GYH524343 HHV524299:HID524343 HRR524299:HRZ524343 IBN524299:IBV524343 ILJ524299:ILR524343 IVF524299:IVN524343 JFB524299:JFJ524343 JOX524299:JPF524343 JYT524299:JZB524343 KIP524299:KIX524343 KSL524299:KST524343 LCH524299:LCP524343 LMD524299:LML524343 LVZ524299:LWH524343 MFV524299:MGD524343 MPR524299:MPZ524343 MZN524299:MZV524343 NJJ524299:NJR524343 NTF524299:NTN524343 ODB524299:ODJ524343 OMX524299:ONF524343 OWT524299:OXB524343 PGP524299:PGX524343 PQL524299:PQT524343 QAH524299:QAP524343 QKD524299:QKL524343 QTZ524299:QUH524343 RDV524299:RED524343 RNR524299:RNZ524343 RXN524299:RXV524343 SHJ524299:SHR524343 SRF524299:SRN524343 TBB524299:TBJ524343 TKX524299:TLF524343 TUT524299:TVB524343 UEP524299:UEX524343 UOL524299:UOT524343 UYH524299:UYP524343 VID524299:VIL524343 VRZ524299:VSH524343 WBV524299:WCD524343 WLR524299:WLZ524343 WVN524299:WVV524343 F589835:N589879 JB589835:JJ589879 SX589835:TF589879 ACT589835:ADB589879 AMP589835:AMX589879 AWL589835:AWT589879 BGH589835:BGP589879 BQD589835:BQL589879 BZZ589835:CAH589879 CJV589835:CKD589879 CTR589835:CTZ589879 DDN589835:DDV589879 DNJ589835:DNR589879 DXF589835:DXN589879 EHB589835:EHJ589879 EQX589835:ERF589879 FAT589835:FBB589879 FKP589835:FKX589879 FUL589835:FUT589879 GEH589835:GEP589879 GOD589835:GOL589879 GXZ589835:GYH589879 HHV589835:HID589879 HRR589835:HRZ589879 IBN589835:IBV589879 ILJ589835:ILR589879 IVF589835:IVN589879 JFB589835:JFJ589879 JOX589835:JPF589879 JYT589835:JZB589879 KIP589835:KIX589879 KSL589835:KST589879 LCH589835:LCP589879 LMD589835:LML589879 LVZ589835:LWH589879 MFV589835:MGD589879 MPR589835:MPZ589879 MZN589835:MZV589879 NJJ589835:NJR589879 NTF589835:NTN589879 ODB589835:ODJ589879 OMX589835:ONF589879 OWT589835:OXB589879 PGP589835:PGX589879 PQL589835:PQT589879 QAH589835:QAP589879 QKD589835:QKL589879 QTZ589835:QUH589879 RDV589835:RED589879 RNR589835:RNZ589879 RXN589835:RXV589879 SHJ589835:SHR589879 SRF589835:SRN589879 TBB589835:TBJ589879 TKX589835:TLF589879 TUT589835:TVB589879 UEP589835:UEX589879 UOL589835:UOT589879 UYH589835:UYP589879 VID589835:VIL589879 VRZ589835:VSH589879 WBV589835:WCD589879 WLR589835:WLZ589879 WVN589835:WVV589879 F655371:N655415 JB655371:JJ655415 SX655371:TF655415 ACT655371:ADB655415 AMP655371:AMX655415 AWL655371:AWT655415 BGH655371:BGP655415 BQD655371:BQL655415 BZZ655371:CAH655415 CJV655371:CKD655415 CTR655371:CTZ655415 DDN655371:DDV655415 DNJ655371:DNR655415 DXF655371:DXN655415 EHB655371:EHJ655415 EQX655371:ERF655415 FAT655371:FBB655415 FKP655371:FKX655415 FUL655371:FUT655415 GEH655371:GEP655415 GOD655371:GOL655415 GXZ655371:GYH655415 HHV655371:HID655415 HRR655371:HRZ655415 IBN655371:IBV655415 ILJ655371:ILR655415 IVF655371:IVN655415 JFB655371:JFJ655415 JOX655371:JPF655415 JYT655371:JZB655415 KIP655371:KIX655415 KSL655371:KST655415 LCH655371:LCP655415 LMD655371:LML655415 LVZ655371:LWH655415 MFV655371:MGD655415 MPR655371:MPZ655415 MZN655371:MZV655415 NJJ655371:NJR655415 NTF655371:NTN655415 ODB655371:ODJ655415 OMX655371:ONF655415 OWT655371:OXB655415 PGP655371:PGX655415 PQL655371:PQT655415 QAH655371:QAP655415 QKD655371:QKL655415 QTZ655371:QUH655415 RDV655371:RED655415 RNR655371:RNZ655415 RXN655371:RXV655415 SHJ655371:SHR655415 SRF655371:SRN655415 TBB655371:TBJ655415 TKX655371:TLF655415 TUT655371:TVB655415 UEP655371:UEX655415 UOL655371:UOT655415 UYH655371:UYP655415 VID655371:VIL655415 VRZ655371:VSH655415 WBV655371:WCD655415 WLR655371:WLZ655415 WVN655371:WVV655415 F720907:N720951 JB720907:JJ720951 SX720907:TF720951 ACT720907:ADB720951 AMP720907:AMX720951 AWL720907:AWT720951 BGH720907:BGP720951 BQD720907:BQL720951 BZZ720907:CAH720951 CJV720907:CKD720951 CTR720907:CTZ720951 DDN720907:DDV720951 DNJ720907:DNR720951 DXF720907:DXN720951 EHB720907:EHJ720951 EQX720907:ERF720951 FAT720907:FBB720951 FKP720907:FKX720951 FUL720907:FUT720951 GEH720907:GEP720951 GOD720907:GOL720951 GXZ720907:GYH720951 HHV720907:HID720951 HRR720907:HRZ720951 IBN720907:IBV720951 ILJ720907:ILR720951 IVF720907:IVN720951 JFB720907:JFJ720951 JOX720907:JPF720951 JYT720907:JZB720951 KIP720907:KIX720951 KSL720907:KST720951 LCH720907:LCP720951 LMD720907:LML720951 LVZ720907:LWH720951 MFV720907:MGD720951 MPR720907:MPZ720951 MZN720907:MZV720951 NJJ720907:NJR720951 NTF720907:NTN720951 ODB720907:ODJ720951 OMX720907:ONF720951 OWT720907:OXB720951 PGP720907:PGX720951 PQL720907:PQT720951 QAH720907:QAP720951 QKD720907:QKL720951 QTZ720907:QUH720951 RDV720907:RED720951 RNR720907:RNZ720951 RXN720907:RXV720951 SHJ720907:SHR720951 SRF720907:SRN720951 TBB720907:TBJ720951 TKX720907:TLF720951 TUT720907:TVB720951 UEP720907:UEX720951 UOL720907:UOT720951 UYH720907:UYP720951 VID720907:VIL720951 VRZ720907:VSH720951 WBV720907:WCD720951 WLR720907:WLZ720951 WVN720907:WVV720951 F786443:N786487 JB786443:JJ786487 SX786443:TF786487 ACT786443:ADB786487 AMP786443:AMX786487 AWL786443:AWT786487 BGH786443:BGP786487 BQD786443:BQL786487 BZZ786443:CAH786487 CJV786443:CKD786487 CTR786443:CTZ786487 DDN786443:DDV786487 DNJ786443:DNR786487 DXF786443:DXN786487 EHB786443:EHJ786487 EQX786443:ERF786487 FAT786443:FBB786487 FKP786443:FKX786487 FUL786443:FUT786487 GEH786443:GEP786487 GOD786443:GOL786487 GXZ786443:GYH786487 HHV786443:HID786487 HRR786443:HRZ786487 IBN786443:IBV786487 ILJ786443:ILR786487 IVF786443:IVN786487 JFB786443:JFJ786487 JOX786443:JPF786487 JYT786443:JZB786487 KIP786443:KIX786487 KSL786443:KST786487 LCH786443:LCP786487 LMD786443:LML786487 LVZ786443:LWH786487 MFV786443:MGD786487 MPR786443:MPZ786487 MZN786443:MZV786487 NJJ786443:NJR786487 NTF786443:NTN786487 ODB786443:ODJ786487 OMX786443:ONF786487 OWT786443:OXB786487 PGP786443:PGX786487 PQL786443:PQT786487 QAH786443:QAP786487 QKD786443:QKL786487 QTZ786443:QUH786487 RDV786443:RED786487 RNR786443:RNZ786487 RXN786443:RXV786487 SHJ786443:SHR786487 SRF786443:SRN786487 TBB786443:TBJ786487 TKX786443:TLF786487 TUT786443:TVB786487 UEP786443:UEX786487 UOL786443:UOT786487 UYH786443:UYP786487 VID786443:VIL786487 VRZ786443:VSH786487 WBV786443:WCD786487 WLR786443:WLZ786487 WVN786443:WVV786487 F851979:N852023 JB851979:JJ852023 SX851979:TF852023 ACT851979:ADB852023 AMP851979:AMX852023 AWL851979:AWT852023 BGH851979:BGP852023 BQD851979:BQL852023 BZZ851979:CAH852023 CJV851979:CKD852023 CTR851979:CTZ852023 DDN851979:DDV852023 DNJ851979:DNR852023 DXF851979:DXN852023 EHB851979:EHJ852023 EQX851979:ERF852023 FAT851979:FBB852023 FKP851979:FKX852023 FUL851979:FUT852023 GEH851979:GEP852023 GOD851979:GOL852023 GXZ851979:GYH852023 HHV851979:HID852023 HRR851979:HRZ852023 IBN851979:IBV852023 ILJ851979:ILR852023 IVF851979:IVN852023 JFB851979:JFJ852023 JOX851979:JPF852023 JYT851979:JZB852023 KIP851979:KIX852023 KSL851979:KST852023 LCH851979:LCP852023 LMD851979:LML852023 LVZ851979:LWH852023 MFV851979:MGD852023 MPR851979:MPZ852023 MZN851979:MZV852023 NJJ851979:NJR852023 NTF851979:NTN852023 ODB851979:ODJ852023 OMX851979:ONF852023 OWT851979:OXB852023 PGP851979:PGX852023 PQL851979:PQT852023 QAH851979:QAP852023 QKD851979:QKL852023 QTZ851979:QUH852023 RDV851979:RED852023 RNR851979:RNZ852023 RXN851979:RXV852023 SHJ851979:SHR852023 SRF851979:SRN852023 TBB851979:TBJ852023 TKX851979:TLF852023 TUT851979:TVB852023 UEP851979:UEX852023 UOL851979:UOT852023 UYH851979:UYP852023 VID851979:VIL852023 VRZ851979:VSH852023 WBV851979:WCD852023 WLR851979:WLZ852023 WVN851979:WVV852023 F917515:N917559 JB917515:JJ917559 SX917515:TF917559 ACT917515:ADB917559 AMP917515:AMX917559 AWL917515:AWT917559 BGH917515:BGP917559 BQD917515:BQL917559 BZZ917515:CAH917559 CJV917515:CKD917559 CTR917515:CTZ917559 DDN917515:DDV917559 DNJ917515:DNR917559 DXF917515:DXN917559 EHB917515:EHJ917559 EQX917515:ERF917559 FAT917515:FBB917559 FKP917515:FKX917559 FUL917515:FUT917559 GEH917515:GEP917559 GOD917515:GOL917559 GXZ917515:GYH917559 HHV917515:HID917559 HRR917515:HRZ917559 IBN917515:IBV917559 ILJ917515:ILR917559 IVF917515:IVN917559 JFB917515:JFJ917559 JOX917515:JPF917559 JYT917515:JZB917559 KIP917515:KIX917559 KSL917515:KST917559 LCH917515:LCP917559 LMD917515:LML917559 LVZ917515:LWH917559 MFV917515:MGD917559 MPR917515:MPZ917559 MZN917515:MZV917559 NJJ917515:NJR917559 NTF917515:NTN917559 ODB917515:ODJ917559 OMX917515:ONF917559 OWT917515:OXB917559 PGP917515:PGX917559 PQL917515:PQT917559 QAH917515:QAP917559 QKD917515:QKL917559 QTZ917515:QUH917559 RDV917515:RED917559 RNR917515:RNZ917559 RXN917515:RXV917559 SHJ917515:SHR917559 SRF917515:SRN917559 TBB917515:TBJ917559 TKX917515:TLF917559 TUT917515:TVB917559 UEP917515:UEX917559 UOL917515:UOT917559 UYH917515:UYP917559 VID917515:VIL917559 VRZ917515:VSH917559 WBV917515:WCD917559 WLR917515:WLZ917559 WVN917515:WVV917559 F983051:N983095 JB983051:JJ983095 SX983051:TF983095 ACT983051:ADB983095 AMP983051:AMX983095 AWL983051:AWT983095 BGH983051:BGP983095 BQD983051:BQL983095 BZZ983051:CAH983095 CJV983051:CKD983095 CTR983051:CTZ983095 DDN983051:DDV983095 DNJ983051:DNR983095 DXF983051:DXN983095 EHB983051:EHJ983095 EQX983051:ERF983095 FAT983051:FBB983095 FKP983051:FKX983095 FUL983051:FUT983095 GEH983051:GEP983095 GOD983051:GOL983095 GXZ983051:GYH983095 HHV983051:HID983095 HRR983051:HRZ983095 IBN983051:IBV983095 ILJ983051:ILR983095 IVF983051:IVN983095 JFB983051:JFJ983095 JOX983051:JPF983095 JYT983051:JZB983095 KIP983051:KIX983095 KSL983051:KST983095 LCH983051:LCP983095 LMD983051:LML983095 LVZ983051:LWH983095 MFV983051:MGD983095 MPR983051:MPZ983095 MZN983051:MZV983095 NJJ983051:NJR983095 NTF983051:NTN983095 ODB983051:ODJ983095 OMX983051:ONF983095 OWT983051:OXB983095 PGP983051:PGX983095 PQL983051:PQT983095 QAH983051:QAP983095 QKD983051:QKL983095 QTZ983051:QUH983095 RDV983051:RED983095 RNR983051:RNZ983095 RXN983051:RXV983095 SHJ983051:SHR983095 SRF983051:SRN983095 TBB983051:TBJ983095 TKX983051:TLF983095 TUT983051:TVB983095 UEP983051:UEX983095 UOL983051:UOT983095 UYH983051:UYP983095 VID983051:VIL983095 VRZ983051:VSH983095 WBV983051:WCD983095 WLR983051:WLZ983095 WVN983051:WVV983095 K56:K63 JG56:JG63 TC56:TC63 ACY56:ACY63 AMU56:AMU63 AWQ56:AWQ63 BGM56:BGM63 BQI56:BQI63 CAE56:CAE63 CKA56:CKA63 CTW56:CTW63 DDS56:DDS63 DNO56:DNO63 DXK56:DXK63 EHG56:EHG63 ERC56:ERC63 FAY56:FAY63 FKU56:FKU63 FUQ56:FUQ63 GEM56:GEM63 GOI56:GOI63 GYE56:GYE63 HIA56:HIA63 HRW56:HRW63 IBS56:IBS63 ILO56:ILO63 IVK56:IVK63 JFG56:JFG63 JPC56:JPC63 JYY56:JYY63 KIU56:KIU63 KSQ56:KSQ63 LCM56:LCM63 LMI56:LMI63 LWE56:LWE63 MGA56:MGA63 MPW56:MPW63 MZS56:MZS63 NJO56:NJO63 NTK56:NTK63 ODG56:ODG63 ONC56:ONC63 OWY56:OWY63 PGU56:PGU63 PQQ56:PQQ63 QAM56:QAM63 QKI56:QKI63 QUE56:QUE63 REA56:REA63 RNW56:RNW63 RXS56:RXS63 SHO56:SHO63 SRK56:SRK63 TBG56:TBG63 TLC56:TLC63 TUY56:TUY63 UEU56:UEU63 UOQ56:UOQ63 UYM56:UYM63 VII56:VII63 VSE56:VSE63 WCA56:WCA63 WLW56:WLW63 WVS56:WVS63 K65592:K65599 JG65592:JG65599 TC65592:TC65599 ACY65592:ACY65599 AMU65592:AMU65599 AWQ65592:AWQ65599 BGM65592:BGM65599 BQI65592:BQI65599 CAE65592:CAE65599 CKA65592:CKA65599 CTW65592:CTW65599 DDS65592:DDS65599 DNO65592:DNO65599 DXK65592:DXK65599 EHG65592:EHG65599 ERC65592:ERC65599 FAY65592:FAY65599 FKU65592:FKU65599 FUQ65592:FUQ65599 GEM65592:GEM65599 GOI65592:GOI65599 GYE65592:GYE65599 HIA65592:HIA65599 HRW65592:HRW65599 IBS65592:IBS65599 ILO65592:ILO65599 IVK65592:IVK65599 JFG65592:JFG65599 JPC65592:JPC65599 JYY65592:JYY65599 KIU65592:KIU65599 KSQ65592:KSQ65599 LCM65592:LCM65599 LMI65592:LMI65599 LWE65592:LWE65599 MGA65592:MGA65599 MPW65592:MPW65599 MZS65592:MZS65599 NJO65592:NJO65599 NTK65592:NTK65599 ODG65592:ODG65599 ONC65592:ONC65599 OWY65592:OWY65599 PGU65592:PGU65599 PQQ65592:PQQ65599 QAM65592:QAM65599 QKI65592:QKI65599 QUE65592:QUE65599 REA65592:REA65599 RNW65592:RNW65599 RXS65592:RXS65599 SHO65592:SHO65599 SRK65592:SRK65599 TBG65592:TBG65599 TLC65592:TLC65599 TUY65592:TUY65599 UEU65592:UEU65599 UOQ65592:UOQ65599 UYM65592:UYM65599 VII65592:VII65599 VSE65592:VSE65599 WCA65592:WCA65599 WLW65592:WLW65599 WVS65592:WVS65599 K131128:K131135 JG131128:JG131135 TC131128:TC131135 ACY131128:ACY131135 AMU131128:AMU131135 AWQ131128:AWQ131135 BGM131128:BGM131135 BQI131128:BQI131135 CAE131128:CAE131135 CKA131128:CKA131135 CTW131128:CTW131135 DDS131128:DDS131135 DNO131128:DNO131135 DXK131128:DXK131135 EHG131128:EHG131135 ERC131128:ERC131135 FAY131128:FAY131135 FKU131128:FKU131135 FUQ131128:FUQ131135 GEM131128:GEM131135 GOI131128:GOI131135 GYE131128:GYE131135 HIA131128:HIA131135 HRW131128:HRW131135 IBS131128:IBS131135 ILO131128:ILO131135 IVK131128:IVK131135 JFG131128:JFG131135 JPC131128:JPC131135 JYY131128:JYY131135 KIU131128:KIU131135 KSQ131128:KSQ131135 LCM131128:LCM131135 LMI131128:LMI131135 LWE131128:LWE131135 MGA131128:MGA131135 MPW131128:MPW131135 MZS131128:MZS131135 NJO131128:NJO131135 NTK131128:NTK131135 ODG131128:ODG131135 ONC131128:ONC131135 OWY131128:OWY131135 PGU131128:PGU131135 PQQ131128:PQQ131135 QAM131128:QAM131135 QKI131128:QKI131135 QUE131128:QUE131135 REA131128:REA131135 RNW131128:RNW131135 RXS131128:RXS131135 SHO131128:SHO131135 SRK131128:SRK131135 TBG131128:TBG131135 TLC131128:TLC131135 TUY131128:TUY131135 UEU131128:UEU131135 UOQ131128:UOQ131135 UYM131128:UYM131135 VII131128:VII131135 VSE131128:VSE131135 WCA131128:WCA131135 WLW131128:WLW131135 WVS131128:WVS131135 K196664:K196671 JG196664:JG196671 TC196664:TC196671 ACY196664:ACY196671 AMU196664:AMU196671 AWQ196664:AWQ196671 BGM196664:BGM196671 BQI196664:BQI196671 CAE196664:CAE196671 CKA196664:CKA196671 CTW196664:CTW196671 DDS196664:DDS196671 DNO196664:DNO196671 DXK196664:DXK196671 EHG196664:EHG196671 ERC196664:ERC196671 FAY196664:FAY196671 FKU196664:FKU196671 FUQ196664:FUQ196671 GEM196664:GEM196671 GOI196664:GOI196671 GYE196664:GYE196671 HIA196664:HIA196671 HRW196664:HRW196671 IBS196664:IBS196671 ILO196664:ILO196671 IVK196664:IVK196671 JFG196664:JFG196671 JPC196664:JPC196671 JYY196664:JYY196671 KIU196664:KIU196671 KSQ196664:KSQ196671 LCM196664:LCM196671 LMI196664:LMI196671 LWE196664:LWE196671 MGA196664:MGA196671 MPW196664:MPW196671 MZS196664:MZS196671 NJO196664:NJO196671 NTK196664:NTK196671 ODG196664:ODG196671 ONC196664:ONC196671 OWY196664:OWY196671 PGU196664:PGU196671 PQQ196664:PQQ196671 QAM196664:QAM196671 QKI196664:QKI196671 QUE196664:QUE196671 REA196664:REA196671 RNW196664:RNW196671 RXS196664:RXS196671 SHO196664:SHO196671 SRK196664:SRK196671 TBG196664:TBG196671 TLC196664:TLC196671 TUY196664:TUY196671 UEU196664:UEU196671 UOQ196664:UOQ196671 UYM196664:UYM196671 VII196664:VII196671 VSE196664:VSE196671 WCA196664:WCA196671 WLW196664:WLW196671 WVS196664:WVS196671 K262200:K262207 JG262200:JG262207 TC262200:TC262207 ACY262200:ACY262207 AMU262200:AMU262207 AWQ262200:AWQ262207 BGM262200:BGM262207 BQI262200:BQI262207 CAE262200:CAE262207 CKA262200:CKA262207 CTW262200:CTW262207 DDS262200:DDS262207 DNO262200:DNO262207 DXK262200:DXK262207 EHG262200:EHG262207 ERC262200:ERC262207 FAY262200:FAY262207 FKU262200:FKU262207 FUQ262200:FUQ262207 GEM262200:GEM262207 GOI262200:GOI262207 GYE262200:GYE262207 HIA262200:HIA262207 HRW262200:HRW262207 IBS262200:IBS262207 ILO262200:ILO262207 IVK262200:IVK262207 JFG262200:JFG262207 JPC262200:JPC262207 JYY262200:JYY262207 KIU262200:KIU262207 KSQ262200:KSQ262207 LCM262200:LCM262207 LMI262200:LMI262207 LWE262200:LWE262207 MGA262200:MGA262207 MPW262200:MPW262207 MZS262200:MZS262207 NJO262200:NJO262207 NTK262200:NTK262207 ODG262200:ODG262207 ONC262200:ONC262207 OWY262200:OWY262207 PGU262200:PGU262207 PQQ262200:PQQ262207 QAM262200:QAM262207 QKI262200:QKI262207 QUE262200:QUE262207 REA262200:REA262207 RNW262200:RNW262207 RXS262200:RXS262207 SHO262200:SHO262207 SRK262200:SRK262207 TBG262200:TBG262207 TLC262200:TLC262207 TUY262200:TUY262207 UEU262200:UEU262207 UOQ262200:UOQ262207 UYM262200:UYM262207 VII262200:VII262207 VSE262200:VSE262207 WCA262200:WCA262207 WLW262200:WLW262207 WVS262200:WVS262207 K327736:K327743 JG327736:JG327743 TC327736:TC327743 ACY327736:ACY327743 AMU327736:AMU327743 AWQ327736:AWQ327743 BGM327736:BGM327743 BQI327736:BQI327743 CAE327736:CAE327743 CKA327736:CKA327743 CTW327736:CTW327743 DDS327736:DDS327743 DNO327736:DNO327743 DXK327736:DXK327743 EHG327736:EHG327743 ERC327736:ERC327743 FAY327736:FAY327743 FKU327736:FKU327743 FUQ327736:FUQ327743 GEM327736:GEM327743 GOI327736:GOI327743 GYE327736:GYE327743 HIA327736:HIA327743 HRW327736:HRW327743 IBS327736:IBS327743 ILO327736:ILO327743 IVK327736:IVK327743 JFG327736:JFG327743 JPC327736:JPC327743 JYY327736:JYY327743 KIU327736:KIU327743 KSQ327736:KSQ327743 LCM327736:LCM327743 LMI327736:LMI327743 LWE327736:LWE327743 MGA327736:MGA327743 MPW327736:MPW327743 MZS327736:MZS327743 NJO327736:NJO327743 NTK327736:NTK327743 ODG327736:ODG327743 ONC327736:ONC327743 OWY327736:OWY327743 PGU327736:PGU327743 PQQ327736:PQQ327743 QAM327736:QAM327743 QKI327736:QKI327743 QUE327736:QUE327743 REA327736:REA327743 RNW327736:RNW327743 RXS327736:RXS327743 SHO327736:SHO327743 SRK327736:SRK327743 TBG327736:TBG327743 TLC327736:TLC327743 TUY327736:TUY327743 UEU327736:UEU327743 UOQ327736:UOQ327743 UYM327736:UYM327743 VII327736:VII327743 VSE327736:VSE327743 WCA327736:WCA327743 WLW327736:WLW327743 WVS327736:WVS327743 K393272:K393279 JG393272:JG393279 TC393272:TC393279 ACY393272:ACY393279 AMU393272:AMU393279 AWQ393272:AWQ393279 BGM393272:BGM393279 BQI393272:BQI393279 CAE393272:CAE393279 CKA393272:CKA393279 CTW393272:CTW393279 DDS393272:DDS393279 DNO393272:DNO393279 DXK393272:DXK393279 EHG393272:EHG393279 ERC393272:ERC393279 FAY393272:FAY393279 FKU393272:FKU393279 FUQ393272:FUQ393279 GEM393272:GEM393279 GOI393272:GOI393279 GYE393272:GYE393279 HIA393272:HIA393279 HRW393272:HRW393279 IBS393272:IBS393279 ILO393272:ILO393279 IVK393272:IVK393279 JFG393272:JFG393279 JPC393272:JPC393279 JYY393272:JYY393279 KIU393272:KIU393279 KSQ393272:KSQ393279 LCM393272:LCM393279 LMI393272:LMI393279 LWE393272:LWE393279 MGA393272:MGA393279 MPW393272:MPW393279 MZS393272:MZS393279 NJO393272:NJO393279 NTK393272:NTK393279 ODG393272:ODG393279 ONC393272:ONC393279 OWY393272:OWY393279 PGU393272:PGU393279 PQQ393272:PQQ393279 QAM393272:QAM393279 QKI393272:QKI393279 QUE393272:QUE393279 REA393272:REA393279 RNW393272:RNW393279 RXS393272:RXS393279 SHO393272:SHO393279 SRK393272:SRK393279 TBG393272:TBG393279 TLC393272:TLC393279 TUY393272:TUY393279 UEU393272:UEU393279 UOQ393272:UOQ393279 UYM393272:UYM393279 VII393272:VII393279 VSE393272:VSE393279 WCA393272:WCA393279 WLW393272:WLW393279 WVS393272:WVS393279 K458808:K458815 JG458808:JG458815 TC458808:TC458815 ACY458808:ACY458815 AMU458808:AMU458815 AWQ458808:AWQ458815 BGM458808:BGM458815 BQI458808:BQI458815 CAE458808:CAE458815 CKA458808:CKA458815 CTW458808:CTW458815 DDS458808:DDS458815 DNO458808:DNO458815 DXK458808:DXK458815 EHG458808:EHG458815 ERC458808:ERC458815 FAY458808:FAY458815 FKU458808:FKU458815 FUQ458808:FUQ458815 GEM458808:GEM458815 GOI458808:GOI458815 GYE458808:GYE458815 HIA458808:HIA458815 HRW458808:HRW458815 IBS458808:IBS458815 ILO458808:ILO458815 IVK458808:IVK458815 JFG458808:JFG458815 JPC458808:JPC458815 JYY458808:JYY458815 KIU458808:KIU458815 KSQ458808:KSQ458815 LCM458808:LCM458815 LMI458808:LMI458815 LWE458808:LWE458815 MGA458808:MGA458815 MPW458808:MPW458815 MZS458808:MZS458815 NJO458808:NJO458815 NTK458808:NTK458815 ODG458808:ODG458815 ONC458808:ONC458815 OWY458808:OWY458815 PGU458808:PGU458815 PQQ458808:PQQ458815 QAM458808:QAM458815 QKI458808:QKI458815 QUE458808:QUE458815 REA458808:REA458815 RNW458808:RNW458815 RXS458808:RXS458815 SHO458808:SHO458815 SRK458808:SRK458815 TBG458808:TBG458815 TLC458808:TLC458815 TUY458808:TUY458815 UEU458808:UEU458815 UOQ458808:UOQ458815 UYM458808:UYM458815 VII458808:VII458815 VSE458808:VSE458815 WCA458808:WCA458815 WLW458808:WLW458815 WVS458808:WVS458815 K524344:K524351 JG524344:JG524351 TC524344:TC524351 ACY524344:ACY524351 AMU524344:AMU524351 AWQ524344:AWQ524351 BGM524344:BGM524351 BQI524344:BQI524351 CAE524344:CAE524351 CKA524344:CKA524351 CTW524344:CTW524351 DDS524344:DDS524351 DNO524344:DNO524351 DXK524344:DXK524351 EHG524344:EHG524351 ERC524344:ERC524351 FAY524344:FAY524351 FKU524344:FKU524351 FUQ524344:FUQ524351 GEM524344:GEM524351 GOI524344:GOI524351 GYE524344:GYE524351 HIA524344:HIA524351 HRW524344:HRW524351 IBS524344:IBS524351 ILO524344:ILO524351 IVK524344:IVK524351 JFG524344:JFG524351 JPC524344:JPC524351 JYY524344:JYY524351 KIU524344:KIU524351 KSQ524344:KSQ524351 LCM524344:LCM524351 LMI524344:LMI524351 LWE524344:LWE524351 MGA524344:MGA524351 MPW524344:MPW524351 MZS524344:MZS524351 NJO524344:NJO524351 NTK524344:NTK524351 ODG524344:ODG524351 ONC524344:ONC524351 OWY524344:OWY524351 PGU524344:PGU524351 PQQ524344:PQQ524351 QAM524344:QAM524351 QKI524344:QKI524351 QUE524344:QUE524351 REA524344:REA524351 RNW524344:RNW524351 RXS524344:RXS524351 SHO524344:SHO524351 SRK524344:SRK524351 TBG524344:TBG524351 TLC524344:TLC524351 TUY524344:TUY524351 UEU524344:UEU524351 UOQ524344:UOQ524351 UYM524344:UYM524351 VII524344:VII524351 VSE524344:VSE524351 WCA524344:WCA524351 WLW524344:WLW524351 WVS524344:WVS524351 K589880:K589887 JG589880:JG589887 TC589880:TC589887 ACY589880:ACY589887 AMU589880:AMU589887 AWQ589880:AWQ589887 BGM589880:BGM589887 BQI589880:BQI589887 CAE589880:CAE589887 CKA589880:CKA589887 CTW589880:CTW589887 DDS589880:DDS589887 DNO589880:DNO589887 DXK589880:DXK589887 EHG589880:EHG589887 ERC589880:ERC589887 FAY589880:FAY589887 FKU589880:FKU589887 FUQ589880:FUQ589887 GEM589880:GEM589887 GOI589880:GOI589887 GYE589880:GYE589887 HIA589880:HIA589887 HRW589880:HRW589887 IBS589880:IBS589887 ILO589880:ILO589887 IVK589880:IVK589887 JFG589880:JFG589887 JPC589880:JPC589887 JYY589880:JYY589887 KIU589880:KIU589887 KSQ589880:KSQ589887 LCM589880:LCM589887 LMI589880:LMI589887 LWE589880:LWE589887 MGA589880:MGA589887 MPW589880:MPW589887 MZS589880:MZS589887 NJO589880:NJO589887 NTK589880:NTK589887 ODG589880:ODG589887 ONC589880:ONC589887 OWY589880:OWY589887 PGU589880:PGU589887 PQQ589880:PQQ589887 QAM589880:QAM589887 QKI589880:QKI589887 QUE589880:QUE589887 REA589880:REA589887 RNW589880:RNW589887 RXS589880:RXS589887 SHO589880:SHO589887 SRK589880:SRK589887 TBG589880:TBG589887 TLC589880:TLC589887 TUY589880:TUY589887 UEU589880:UEU589887 UOQ589880:UOQ589887 UYM589880:UYM589887 VII589880:VII589887 VSE589880:VSE589887 WCA589880:WCA589887 WLW589880:WLW589887 WVS589880:WVS589887 K655416:K655423 JG655416:JG655423 TC655416:TC655423 ACY655416:ACY655423 AMU655416:AMU655423 AWQ655416:AWQ655423 BGM655416:BGM655423 BQI655416:BQI655423 CAE655416:CAE655423 CKA655416:CKA655423 CTW655416:CTW655423 DDS655416:DDS655423 DNO655416:DNO655423 DXK655416:DXK655423 EHG655416:EHG655423 ERC655416:ERC655423 FAY655416:FAY655423 FKU655416:FKU655423 FUQ655416:FUQ655423 GEM655416:GEM655423 GOI655416:GOI655423 GYE655416:GYE655423 HIA655416:HIA655423 HRW655416:HRW655423 IBS655416:IBS655423 ILO655416:ILO655423 IVK655416:IVK655423 JFG655416:JFG655423 JPC655416:JPC655423 JYY655416:JYY655423 KIU655416:KIU655423 KSQ655416:KSQ655423 LCM655416:LCM655423 LMI655416:LMI655423 LWE655416:LWE655423 MGA655416:MGA655423 MPW655416:MPW655423 MZS655416:MZS655423 NJO655416:NJO655423 NTK655416:NTK655423 ODG655416:ODG655423 ONC655416:ONC655423 OWY655416:OWY655423 PGU655416:PGU655423 PQQ655416:PQQ655423 QAM655416:QAM655423 QKI655416:QKI655423 QUE655416:QUE655423 REA655416:REA655423 RNW655416:RNW655423 RXS655416:RXS655423 SHO655416:SHO655423 SRK655416:SRK655423 TBG655416:TBG655423 TLC655416:TLC655423 TUY655416:TUY655423 UEU655416:UEU655423 UOQ655416:UOQ655423 UYM655416:UYM655423 VII655416:VII655423 VSE655416:VSE655423 WCA655416:WCA655423 WLW655416:WLW655423 WVS655416:WVS655423 K720952:K720959 JG720952:JG720959 TC720952:TC720959 ACY720952:ACY720959 AMU720952:AMU720959 AWQ720952:AWQ720959 BGM720952:BGM720959 BQI720952:BQI720959 CAE720952:CAE720959 CKA720952:CKA720959 CTW720952:CTW720959 DDS720952:DDS720959 DNO720952:DNO720959 DXK720952:DXK720959 EHG720952:EHG720959 ERC720952:ERC720959 FAY720952:FAY720959 FKU720952:FKU720959 FUQ720952:FUQ720959 GEM720952:GEM720959 GOI720952:GOI720959 GYE720952:GYE720959 HIA720952:HIA720959 HRW720952:HRW720959 IBS720952:IBS720959 ILO720952:ILO720959 IVK720952:IVK720959 JFG720952:JFG720959 JPC720952:JPC720959 JYY720952:JYY720959 KIU720952:KIU720959 KSQ720952:KSQ720959 LCM720952:LCM720959 LMI720952:LMI720959 LWE720952:LWE720959 MGA720952:MGA720959 MPW720952:MPW720959 MZS720952:MZS720959 NJO720952:NJO720959 NTK720952:NTK720959 ODG720952:ODG720959 ONC720952:ONC720959 OWY720952:OWY720959 PGU720952:PGU720959 PQQ720952:PQQ720959 QAM720952:QAM720959 QKI720952:QKI720959 QUE720952:QUE720959 REA720952:REA720959 RNW720952:RNW720959 RXS720952:RXS720959 SHO720952:SHO720959 SRK720952:SRK720959 TBG720952:TBG720959 TLC720952:TLC720959 TUY720952:TUY720959 UEU720952:UEU720959 UOQ720952:UOQ720959 UYM720952:UYM720959 VII720952:VII720959 VSE720952:VSE720959 WCA720952:WCA720959 WLW720952:WLW720959 WVS720952:WVS720959 K786488:K786495 JG786488:JG786495 TC786488:TC786495 ACY786488:ACY786495 AMU786488:AMU786495 AWQ786488:AWQ786495 BGM786488:BGM786495 BQI786488:BQI786495 CAE786488:CAE786495 CKA786488:CKA786495 CTW786488:CTW786495 DDS786488:DDS786495 DNO786488:DNO786495 DXK786488:DXK786495 EHG786488:EHG786495 ERC786488:ERC786495 FAY786488:FAY786495 FKU786488:FKU786495 FUQ786488:FUQ786495 GEM786488:GEM786495 GOI786488:GOI786495 GYE786488:GYE786495 HIA786488:HIA786495 HRW786488:HRW786495 IBS786488:IBS786495 ILO786488:ILO786495 IVK786488:IVK786495 JFG786488:JFG786495 JPC786488:JPC786495 JYY786488:JYY786495 KIU786488:KIU786495 KSQ786488:KSQ786495 LCM786488:LCM786495 LMI786488:LMI786495 LWE786488:LWE786495 MGA786488:MGA786495 MPW786488:MPW786495 MZS786488:MZS786495 NJO786488:NJO786495 NTK786488:NTK786495 ODG786488:ODG786495 ONC786488:ONC786495 OWY786488:OWY786495 PGU786488:PGU786495 PQQ786488:PQQ786495 QAM786488:QAM786495 QKI786488:QKI786495 QUE786488:QUE786495 REA786488:REA786495 RNW786488:RNW786495 RXS786488:RXS786495 SHO786488:SHO786495 SRK786488:SRK786495 TBG786488:TBG786495 TLC786488:TLC786495 TUY786488:TUY786495 UEU786488:UEU786495 UOQ786488:UOQ786495 UYM786488:UYM786495 VII786488:VII786495 VSE786488:VSE786495 WCA786488:WCA786495 WLW786488:WLW786495 WVS786488:WVS786495 K852024:K852031 JG852024:JG852031 TC852024:TC852031 ACY852024:ACY852031 AMU852024:AMU852031 AWQ852024:AWQ852031 BGM852024:BGM852031 BQI852024:BQI852031 CAE852024:CAE852031 CKA852024:CKA852031 CTW852024:CTW852031 DDS852024:DDS852031 DNO852024:DNO852031 DXK852024:DXK852031 EHG852024:EHG852031 ERC852024:ERC852031 FAY852024:FAY852031 FKU852024:FKU852031 FUQ852024:FUQ852031 GEM852024:GEM852031 GOI852024:GOI852031 GYE852024:GYE852031 HIA852024:HIA852031 HRW852024:HRW852031 IBS852024:IBS852031 ILO852024:ILO852031 IVK852024:IVK852031 JFG852024:JFG852031 JPC852024:JPC852031 JYY852024:JYY852031 KIU852024:KIU852031 KSQ852024:KSQ852031 LCM852024:LCM852031 LMI852024:LMI852031 LWE852024:LWE852031 MGA852024:MGA852031 MPW852024:MPW852031 MZS852024:MZS852031 NJO852024:NJO852031 NTK852024:NTK852031 ODG852024:ODG852031 ONC852024:ONC852031 OWY852024:OWY852031 PGU852024:PGU852031 PQQ852024:PQQ852031 QAM852024:QAM852031 QKI852024:QKI852031 QUE852024:QUE852031 REA852024:REA852031 RNW852024:RNW852031 RXS852024:RXS852031 SHO852024:SHO852031 SRK852024:SRK852031 TBG852024:TBG852031 TLC852024:TLC852031 TUY852024:TUY852031 UEU852024:UEU852031 UOQ852024:UOQ852031 UYM852024:UYM852031 VII852024:VII852031 VSE852024:VSE852031 WCA852024:WCA852031 WLW852024:WLW852031 WVS852024:WVS852031 K917560:K917567 JG917560:JG917567 TC917560:TC917567 ACY917560:ACY917567 AMU917560:AMU917567 AWQ917560:AWQ917567 BGM917560:BGM917567 BQI917560:BQI917567 CAE917560:CAE917567 CKA917560:CKA917567 CTW917560:CTW917567 DDS917560:DDS917567 DNO917560:DNO917567 DXK917560:DXK917567 EHG917560:EHG917567 ERC917560:ERC917567 FAY917560:FAY917567 FKU917560:FKU917567 FUQ917560:FUQ917567 GEM917560:GEM917567 GOI917560:GOI917567 GYE917560:GYE917567 HIA917560:HIA917567 HRW917560:HRW917567 IBS917560:IBS917567 ILO917560:ILO917567 IVK917560:IVK917567 JFG917560:JFG917567 JPC917560:JPC917567 JYY917560:JYY917567 KIU917560:KIU917567 KSQ917560:KSQ917567 LCM917560:LCM917567 LMI917560:LMI917567 LWE917560:LWE917567 MGA917560:MGA917567 MPW917560:MPW917567 MZS917560:MZS917567 NJO917560:NJO917567 NTK917560:NTK917567 ODG917560:ODG917567 ONC917560:ONC917567 OWY917560:OWY917567 PGU917560:PGU917567 PQQ917560:PQQ917567 QAM917560:QAM917567 QKI917560:QKI917567 QUE917560:QUE917567 REA917560:REA917567 RNW917560:RNW917567 RXS917560:RXS917567 SHO917560:SHO917567 SRK917560:SRK917567 TBG917560:TBG917567 TLC917560:TLC917567 TUY917560:TUY917567 UEU917560:UEU917567 UOQ917560:UOQ917567 UYM917560:UYM917567 VII917560:VII917567 VSE917560:VSE917567 WCA917560:WCA917567 WLW917560:WLW917567 WVS917560:WVS917567 K983096:K983103 JG983096:JG983103 TC983096:TC983103 ACY983096:ACY983103 AMU983096:AMU983103 AWQ983096:AWQ983103 BGM983096:BGM983103 BQI983096:BQI983103 CAE983096:CAE983103 CKA983096:CKA983103 CTW983096:CTW983103 DDS983096:DDS983103 DNO983096:DNO983103 DXK983096:DXK983103 EHG983096:EHG983103 ERC983096:ERC983103 FAY983096:FAY983103 FKU983096:FKU983103 FUQ983096:FUQ983103 GEM983096:GEM983103 GOI983096:GOI983103 GYE983096:GYE983103 HIA983096:HIA983103 HRW983096:HRW983103 IBS983096:IBS983103 ILO983096:ILO983103 IVK983096:IVK983103 JFG983096:JFG983103 JPC983096:JPC983103 JYY983096:JYY983103 KIU983096:KIU983103 KSQ983096:KSQ983103 LCM983096:LCM983103 LMI983096:LMI983103 LWE983096:LWE983103 MGA983096:MGA983103 MPW983096:MPW983103 MZS983096:MZS983103 NJO983096:NJO983103 NTK983096:NTK983103 ODG983096:ODG983103 ONC983096:ONC983103 OWY983096:OWY983103 PGU983096:PGU983103 PQQ983096:PQQ983103 QAM983096:QAM983103 QKI983096:QKI983103 QUE983096:QUE983103 REA983096:REA983103 RNW983096:RNW983103 RXS983096:RXS983103 SHO983096:SHO983103 SRK983096:SRK983103 TBG983096:TBG983103 TLC983096:TLC983103 TUY983096:TUY983103 UEU983096:UEU983103 UOQ983096:UOQ983103 UYM983096:UYM983103 VII983096:VII983103 VSE983096:VSE983103 WCA983096:WCA983103 WLW983096:WLW983103 WVS983096:WVS983103 E65547:E65611 JA65547:JA65611 SW65547:SW65611 ACS65547:ACS65611 AMO65547:AMO65611 AWK65547:AWK65611 BGG65547:BGG65611 BQC65547:BQC65611 BZY65547:BZY65611 CJU65547:CJU65611 CTQ65547:CTQ65611 DDM65547:DDM65611 DNI65547:DNI65611 DXE65547:DXE65611 EHA65547:EHA65611 EQW65547:EQW65611 FAS65547:FAS65611 FKO65547:FKO65611 FUK65547:FUK65611 GEG65547:GEG65611 GOC65547:GOC65611 GXY65547:GXY65611 HHU65547:HHU65611 HRQ65547:HRQ65611 IBM65547:IBM65611 ILI65547:ILI65611 IVE65547:IVE65611 JFA65547:JFA65611 JOW65547:JOW65611 JYS65547:JYS65611 KIO65547:KIO65611 KSK65547:KSK65611 LCG65547:LCG65611 LMC65547:LMC65611 LVY65547:LVY65611 MFU65547:MFU65611 MPQ65547:MPQ65611 MZM65547:MZM65611 NJI65547:NJI65611 NTE65547:NTE65611 ODA65547:ODA65611 OMW65547:OMW65611 OWS65547:OWS65611 PGO65547:PGO65611 PQK65547:PQK65611 QAG65547:QAG65611 QKC65547:QKC65611 QTY65547:QTY65611 RDU65547:RDU65611 RNQ65547:RNQ65611 RXM65547:RXM65611 SHI65547:SHI65611 SRE65547:SRE65611 TBA65547:TBA65611 TKW65547:TKW65611 TUS65547:TUS65611 UEO65547:UEO65611 UOK65547:UOK65611 UYG65547:UYG65611 VIC65547:VIC65611 VRY65547:VRY65611 WBU65547:WBU65611 WLQ65547:WLQ65611 WVM65547:WVM65611 E131083:E131147 JA131083:JA131147 SW131083:SW131147 ACS131083:ACS131147 AMO131083:AMO131147 AWK131083:AWK131147 BGG131083:BGG131147 BQC131083:BQC131147 BZY131083:BZY131147 CJU131083:CJU131147 CTQ131083:CTQ131147 DDM131083:DDM131147 DNI131083:DNI131147 DXE131083:DXE131147 EHA131083:EHA131147 EQW131083:EQW131147 FAS131083:FAS131147 FKO131083:FKO131147 FUK131083:FUK131147 GEG131083:GEG131147 GOC131083:GOC131147 GXY131083:GXY131147 HHU131083:HHU131147 HRQ131083:HRQ131147 IBM131083:IBM131147 ILI131083:ILI131147 IVE131083:IVE131147 JFA131083:JFA131147 JOW131083:JOW131147 JYS131083:JYS131147 KIO131083:KIO131147 KSK131083:KSK131147 LCG131083:LCG131147 LMC131083:LMC131147 LVY131083:LVY131147 MFU131083:MFU131147 MPQ131083:MPQ131147 MZM131083:MZM131147 NJI131083:NJI131147 NTE131083:NTE131147 ODA131083:ODA131147 OMW131083:OMW131147 OWS131083:OWS131147 PGO131083:PGO131147 PQK131083:PQK131147 QAG131083:QAG131147 QKC131083:QKC131147 QTY131083:QTY131147 RDU131083:RDU131147 RNQ131083:RNQ131147 RXM131083:RXM131147 SHI131083:SHI131147 SRE131083:SRE131147 TBA131083:TBA131147 TKW131083:TKW131147 TUS131083:TUS131147 UEO131083:UEO131147 UOK131083:UOK131147 UYG131083:UYG131147 VIC131083:VIC131147 VRY131083:VRY131147 WBU131083:WBU131147 WLQ131083:WLQ131147 WVM131083:WVM131147 E196619:E196683 JA196619:JA196683 SW196619:SW196683 ACS196619:ACS196683 AMO196619:AMO196683 AWK196619:AWK196683 BGG196619:BGG196683 BQC196619:BQC196683 BZY196619:BZY196683 CJU196619:CJU196683 CTQ196619:CTQ196683 DDM196619:DDM196683 DNI196619:DNI196683 DXE196619:DXE196683 EHA196619:EHA196683 EQW196619:EQW196683 FAS196619:FAS196683 FKO196619:FKO196683 FUK196619:FUK196683 GEG196619:GEG196683 GOC196619:GOC196683 GXY196619:GXY196683 HHU196619:HHU196683 HRQ196619:HRQ196683 IBM196619:IBM196683 ILI196619:ILI196683 IVE196619:IVE196683 JFA196619:JFA196683 JOW196619:JOW196683 JYS196619:JYS196683 KIO196619:KIO196683 KSK196619:KSK196683 LCG196619:LCG196683 LMC196619:LMC196683 LVY196619:LVY196683 MFU196619:MFU196683 MPQ196619:MPQ196683 MZM196619:MZM196683 NJI196619:NJI196683 NTE196619:NTE196683 ODA196619:ODA196683 OMW196619:OMW196683 OWS196619:OWS196683 PGO196619:PGO196683 PQK196619:PQK196683 QAG196619:QAG196683 QKC196619:QKC196683 QTY196619:QTY196683 RDU196619:RDU196683 RNQ196619:RNQ196683 RXM196619:RXM196683 SHI196619:SHI196683 SRE196619:SRE196683 TBA196619:TBA196683 TKW196619:TKW196683 TUS196619:TUS196683 UEO196619:UEO196683 UOK196619:UOK196683 UYG196619:UYG196683 VIC196619:VIC196683 VRY196619:VRY196683 WBU196619:WBU196683 WLQ196619:WLQ196683 WVM196619:WVM196683 E262155:E262219 JA262155:JA262219 SW262155:SW262219 ACS262155:ACS262219 AMO262155:AMO262219 AWK262155:AWK262219 BGG262155:BGG262219 BQC262155:BQC262219 BZY262155:BZY262219 CJU262155:CJU262219 CTQ262155:CTQ262219 DDM262155:DDM262219 DNI262155:DNI262219 DXE262155:DXE262219 EHA262155:EHA262219 EQW262155:EQW262219 FAS262155:FAS262219 FKO262155:FKO262219 FUK262155:FUK262219 GEG262155:GEG262219 GOC262155:GOC262219 GXY262155:GXY262219 HHU262155:HHU262219 HRQ262155:HRQ262219 IBM262155:IBM262219 ILI262155:ILI262219 IVE262155:IVE262219 JFA262155:JFA262219 JOW262155:JOW262219 JYS262155:JYS262219 KIO262155:KIO262219 KSK262155:KSK262219 LCG262155:LCG262219 LMC262155:LMC262219 LVY262155:LVY262219 MFU262155:MFU262219 MPQ262155:MPQ262219 MZM262155:MZM262219 NJI262155:NJI262219 NTE262155:NTE262219 ODA262155:ODA262219 OMW262155:OMW262219 OWS262155:OWS262219 PGO262155:PGO262219 PQK262155:PQK262219 QAG262155:QAG262219 QKC262155:QKC262219 QTY262155:QTY262219 RDU262155:RDU262219 RNQ262155:RNQ262219 RXM262155:RXM262219 SHI262155:SHI262219 SRE262155:SRE262219 TBA262155:TBA262219 TKW262155:TKW262219 TUS262155:TUS262219 UEO262155:UEO262219 UOK262155:UOK262219 UYG262155:UYG262219 VIC262155:VIC262219 VRY262155:VRY262219 WBU262155:WBU262219 WLQ262155:WLQ262219 WVM262155:WVM262219 E327691:E327755 JA327691:JA327755 SW327691:SW327755 ACS327691:ACS327755 AMO327691:AMO327755 AWK327691:AWK327755 BGG327691:BGG327755 BQC327691:BQC327755 BZY327691:BZY327755 CJU327691:CJU327755 CTQ327691:CTQ327755 DDM327691:DDM327755 DNI327691:DNI327755 DXE327691:DXE327755 EHA327691:EHA327755 EQW327691:EQW327755 FAS327691:FAS327755 FKO327691:FKO327755 FUK327691:FUK327755 GEG327691:GEG327755 GOC327691:GOC327755 GXY327691:GXY327755 HHU327691:HHU327755 HRQ327691:HRQ327755 IBM327691:IBM327755 ILI327691:ILI327755 IVE327691:IVE327755 JFA327691:JFA327755 JOW327691:JOW327755 JYS327691:JYS327755 KIO327691:KIO327755 KSK327691:KSK327755 LCG327691:LCG327755 LMC327691:LMC327755 LVY327691:LVY327755 MFU327691:MFU327755 MPQ327691:MPQ327755 MZM327691:MZM327755 NJI327691:NJI327755 NTE327691:NTE327755 ODA327691:ODA327755 OMW327691:OMW327755 OWS327691:OWS327755 PGO327691:PGO327755 PQK327691:PQK327755 QAG327691:QAG327755 QKC327691:QKC327755 QTY327691:QTY327755 RDU327691:RDU327755 RNQ327691:RNQ327755 RXM327691:RXM327755 SHI327691:SHI327755 SRE327691:SRE327755 TBA327691:TBA327755 TKW327691:TKW327755 TUS327691:TUS327755 UEO327691:UEO327755 UOK327691:UOK327755 UYG327691:UYG327755 VIC327691:VIC327755 VRY327691:VRY327755 WBU327691:WBU327755 WLQ327691:WLQ327755 WVM327691:WVM327755 E393227:E393291 JA393227:JA393291 SW393227:SW393291 ACS393227:ACS393291 AMO393227:AMO393291 AWK393227:AWK393291 BGG393227:BGG393291 BQC393227:BQC393291 BZY393227:BZY393291 CJU393227:CJU393291 CTQ393227:CTQ393291 DDM393227:DDM393291 DNI393227:DNI393291 DXE393227:DXE393291 EHA393227:EHA393291 EQW393227:EQW393291 FAS393227:FAS393291 FKO393227:FKO393291 FUK393227:FUK393291 GEG393227:GEG393291 GOC393227:GOC393291 GXY393227:GXY393291 HHU393227:HHU393291 HRQ393227:HRQ393291 IBM393227:IBM393291 ILI393227:ILI393291 IVE393227:IVE393291 JFA393227:JFA393291 JOW393227:JOW393291 JYS393227:JYS393291 KIO393227:KIO393291 KSK393227:KSK393291 LCG393227:LCG393291 LMC393227:LMC393291 LVY393227:LVY393291 MFU393227:MFU393291 MPQ393227:MPQ393291 MZM393227:MZM393291 NJI393227:NJI393291 NTE393227:NTE393291 ODA393227:ODA393291 OMW393227:OMW393291 OWS393227:OWS393291 PGO393227:PGO393291 PQK393227:PQK393291 QAG393227:QAG393291 QKC393227:QKC393291 QTY393227:QTY393291 RDU393227:RDU393291 RNQ393227:RNQ393291 RXM393227:RXM393291 SHI393227:SHI393291 SRE393227:SRE393291 TBA393227:TBA393291 TKW393227:TKW393291 TUS393227:TUS393291 UEO393227:UEO393291 UOK393227:UOK393291 UYG393227:UYG393291 VIC393227:VIC393291 VRY393227:VRY393291 WBU393227:WBU393291 WLQ393227:WLQ393291 WVM393227:WVM393291 E458763:E458827 JA458763:JA458827 SW458763:SW458827 ACS458763:ACS458827 AMO458763:AMO458827 AWK458763:AWK458827 BGG458763:BGG458827 BQC458763:BQC458827 BZY458763:BZY458827 CJU458763:CJU458827 CTQ458763:CTQ458827 DDM458763:DDM458827 DNI458763:DNI458827 DXE458763:DXE458827 EHA458763:EHA458827 EQW458763:EQW458827 FAS458763:FAS458827 FKO458763:FKO458827 FUK458763:FUK458827 GEG458763:GEG458827 GOC458763:GOC458827 GXY458763:GXY458827 HHU458763:HHU458827 HRQ458763:HRQ458827 IBM458763:IBM458827 ILI458763:ILI458827 IVE458763:IVE458827 JFA458763:JFA458827 JOW458763:JOW458827 JYS458763:JYS458827 KIO458763:KIO458827 KSK458763:KSK458827 LCG458763:LCG458827 LMC458763:LMC458827 LVY458763:LVY458827 MFU458763:MFU458827 MPQ458763:MPQ458827 MZM458763:MZM458827 NJI458763:NJI458827 NTE458763:NTE458827 ODA458763:ODA458827 OMW458763:OMW458827 OWS458763:OWS458827 PGO458763:PGO458827 PQK458763:PQK458827 QAG458763:QAG458827 QKC458763:QKC458827 QTY458763:QTY458827 RDU458763:RDU458827 RNQ458763:RNQ458827 RXM458763:RXM458827 SHI458763:SHI458827 SRE458763:SRE458827 TBA458763:TBA458827 TKW458763:TKW458827 TUS458763:TUS458827 UEO458763:UEO458827 UOK458763:UOK458827 UYG458763:UYG458827 VIC458763:VIC458827 VRY458763:VRY458827 WBU458763:WBU458827 WLQ458763:WLQ458827 WVM458763:WVM458827 E524299:E524363 JA524299:JA524363 SW524299:SW524363 ACS524299:ACS524363 AMO524299:AMO524363 AWK524299:AWK524363 BGG524299:BGG524363 BQC524299:BQC524363 BZY524299:BZY524363 CJU524299:CJU524363 CTQ524299:CTQ524363 DDM524299:DDM524363 DNI524299:DNI524363 DXE524299:DXE524363 EHA524299:EHA524363 EQW524299:EQW524363 FAS524299:FAS524363 FKO524299:FKO524363 FUK524299:FUK524363 GEG524299:GEG524363 GOC524299:GOC524363 GXY524299:GXY524363 HHU524299:HHU524363 HRQ524299:HRQ524363 IBM524299:IBM524363 ILI524299:ILI524363 IVE524299:IVE524363 JFA524299:JFA524363 JOW524299:JOW524363 JYS524299:JYS524363 KIO524299:KIO524363 KSK524299:KSK524363 LCG524299:LCG524363 LMC524299:LMC524363 LVY524299:LVY524363 MFU524299:MFU524363 MPQ524299:MPQ524363 MZM524299:MZM524363 NJI524299:NJI524363 NTE524299:NTE524363 ODA524299:ODA524363 OMW524299:OMW524363 OWS524299:OWS524363 PGO524299:PGO524363 PQK524299:PQK524363 QAG524299:QAG524363 QKC524299:QKC524363 QTY524299:QTY524363 RDU524299:RDU524363 RNQ524299:RNQ524363 RXM524299:RXM524363 SHI524299:SHI524363 SRE524299:SRE524363 TBA524299:TBA524363 TKW524299:TKW524363 TUS524299:TUS524363 UEO524299:UEO524363 UOK524299:UOK524363 UYG524299:UYG524363 VIC524299:VIC524363 VRY524299:VRY524363 WBU524299:WBU524363 WLQ524299:WLQ524363 WVM524299:WVM524363 E589835:E589899 JA589835:JA589899 SW589835:SW589899 ACS589835:ACS589899 AMO589835:AMO589899 AWK589835:AWK589899 BGG589835:BGG589899 BQC589835:BQC589899 BZY589835:BZY589899 CJU589835:CJU589899 CTQ589835:CTQ589899 DDM589835:DDM589899 DNI589835:DNI589899 DXE589835:DXE589899 EHA589835:EHA589899 EQW589835:EQW589899 FAS589835:FAS589899 FKO589835:FKO589899 FUK589835:FUK589899 GEG589835:GEG589899 GOC589835:GOC589899 GXY589835:GXY589899 HHU589835:HHU589899 HRQ589835:HRQ589899 IBM589835:IBM589899 ILI589835:ILI589899 IVE589835:IVE589899 JFA589835:JFA589899 JOW589835:JOW589899 JYS589835:JYS589899 KIO589835:KIO589899 KSK589835:KSK589899 LCG589835:LCG589899 LMC589835:LMC589899 LVY589835:LVY589899 MFU589835:MFU589899 MPQ589835:MPQ589899 MZM589835:MZM589899 NJI589835:NJI589899 NTE589835:NTE589899 ODA589835:ODA589899 OMW589835:OMW589899 OWS589835:OWS589899 PGO589835:PGO589899 PQK589835:PQK589899 QAG589835:QAG589899 QKC589835:QKC589899 QTY589835:QTY589899 RDU589835:RDU589899 RNQ589835:RNQ589899 RXM589835:RXM589899 SHI589835:SHI589899 SRE589835:SRE589899 TBA589835:TBA589899 TKW589835:TKW589899 TUS589835:TUS589899 UEO589835:UEO589899 UOK589835:UOK589899 UYG589835:UYG589899 VIC589835:VIC589899 VRY589835:VRY589899 WBU589835:WBU589899 WLQ589835:WLQ589899 WVM589835:WVM589899 E655371:E655435 JA655371:JA655435 SW655371:SW655435 ACS655371:ACS655435 AMO655371:AMO655435 AWK655371:AWK655435 BGG655371:BGG655435 BQC655371:BQC655435 BZY655371:BZY655435 CJU655371:CJU655435 CTQ655371:CTQ655435 DDM655371:DDM655435 DNI655371:DNI655435 DXE655371:DXE655435 EHA655371:EHA655435 EQW655371:EQW655435 FAS655371:FAS655435 FKO655371:FKO655435 FUK655371:FUK655435 GEG655371:GEG655435 GOC655371:GOC655435 GXY655371:GXY655435 HHU655371:HHU655435 HRQ655371:HRQ655435 IBM655371:IBM655435 ILI655371:ILI655435 IVE655371:IVE655435 JFA655371:JFA655435 JOW655371:JOW655435 JYS655371:JYS655435 KIO655371:KIO655435 KSK655371:KSK655435 LCG655371:LCG655435 LMC655371:LMC655435 LVY655371:LVY655435 MFU655371:MFU655435 MPQ655371:MPQ655435 MZM655371:MZM655435 NJI655371:NJI655435 NTE655371:NTE655435 ODA655371:ODA655435 OMW655371:OMW655435 OWS655371:OWS655435 PGO655371:PGO655435 PQK655371:PQK655435 QAG655371:QAG655435 QKC655371:QKC655435 QTY655371:QTY655435 RDU655371:RDU655435 RNQ655371:RNQ655435 RXM655371:RXM655435 SHI655371:SHI655435 SRE655371:SRE655435 TBA655371:TBA655435 TKW655371:TKW655435 TUS655371:TUS655435 UEO655371:UEO655435 UOK655371:UOK655435 UYG655371:UYG655435 VIC655371:VIC655435 VRY655371:VRY655435 WBU655371:WBU655435 WLQ655371:WLQ655435 WVM655371:WVM655435 E720907:E720971 JA720907:JA720971 SW720907:SW720971 ACS720907:ACS720971 AMO720907:AMO720971 AWK720907:AWK720971 BGG720907:BGG720971 BQC720907:BQC720971 BZY720907:BZY720971 CJU720907:CJU720971 CTQ720907:CTQ720971 DDM720907:DDM720971 DNI720907:DNI720971 DXE720907:DXE720971 EHA720907:EHA720971 EQW720907:EQW720971 FAS720907:FAS720971 FKO720907:FKO720971 FUK720907:FUK720971 GEG720907:GEG720971 GOC720907:GOC720971 GXY720907:GXY720971 HHU720907:HHU720971 HRQ720907:HRQ720971 IBM720907:IBM720971 ILI720907:ILI720971 IVE720907:IVE720971 JFA720907:JFA720971 JOW720907:JOW720971 JYS720907:JYS720971 KIO720907:KIO720971 KSK720907:KSK720971 LCG720907:LCG720971 LMC720907:LMC720971 LVY720907:LVY720971 MFU720907:MFU720971 MPQ720907:MPQ720971 MZM720907:MZM720971 NJI720907:NJI720971 NTE720907:NTE720971 ODA720907:ODA720971 OMW720907:OMW720971 OWS720907:OWS720971 PGO720907:PGO720971 PQK720907:PQK720971 QAG720907:QAG720971 QKC720907:QKC720971 QTY720907:QTY720971 RDU720907:RDU720971 RNQ720907:RNQ720971 RXM720907:RXM720971 SHI720907:SHI720971 SRE720907:SRE720971 TBA720907:TBA720971 TKW720907:TKW720971 TUS720907:TUS720971 UEO720907:UEO720971 UOK720907:UOK720971 UYG720907:UYG720971 VIC720907:VIC720971 VRY720907:VRY720971 WBU720907:WBU720971 WLQ720907:WLQ720971 WVM720907:WVM720971 E786443:E786507 JA786443:JA786507 SW786443:SW786507 ACS786443:ACS786507 AMO786443:AMO786507 AWK786443:AWK786507 BGG786443:BGG786507 BQC786443:BQC786507 BZY786443:BZY786507 CJU786443:CJU786507 CTQ786443:CTQ786507 DDM786443:DDM786507 DNI786443:DNI786507 DXE786443:DXE786507 EHA786443:EHA786507 EQW786443:EQW786507 FAS786443:FAS786507 FKO786443:FKO786507 FUK786443:FUK786507 GEG786443:GEG786507 GOC786443:GOC786507 GXY786443:GXY786507 HHU786443:HHU786507 HRQ786443:HRQ786507 IBM786443:IBM786507 ILI786443:ILI786507 IVE786443:IVE786507 JFA786443:JFA786507 JOW786443:JOW786507 JYS786443:JYS786507 KIO786443:KIO786507 KSK786443:KSK786507 LCG786443:LCG786507 LMC786443:LMC786507 LVY786443:LVY786507 MFU786443:MFU786507 MPQ786443:MPQ786507 MZM786443:MZM786507 NJI786443:NJI786507 NTE786443:NTE786507 ODA786443:ODA786507 OMW786443:OMW786507 OWS786443:OWS786507 PGO786443:PGO786507 PQK786443:PQK786507 QAG786443:QAG786507 QKC786443:QKC786507 QTY786443:QTY786507 RDU786443:RDU786507 RNQ786443:RNQ786507 RXM786443:RXM786507 SHI786443:SHI786507 SRE786443:SRE786507 TBA786443:TBA786507 TKW786443:TKW786507 TUS786443:TUS786507 UEO786443:UEO786507 UOK786443:UOK786507 UYG786443:UYG786507 VIC786443:VIC786507 VRY786443:VRY786507 WBU786443:WBU786507 WLQ786443:WLQ786507 WVM786443:WVM786507 E851979:E852043 JA851979:JA852043 SW851979:SW852043 ACS851979:ACS852043 AMO851979:AMO852043 AWK851979:AWK852043 BGG851979:BGG852043 BQC851979:BQC852043 BZY851979:BZY852043 CJU851979:CJU852043 CTQ851979:CTQ852043 DDM851979:DDM852043 DNI851979:DNI852043 DXE851979:DXE852043 EHA851979:EHA852043 EQW851979:EQW852043 FAS851979:FAS852043 FKO851979:FKO852043 FUK851979:FUK852043 GEG851979:GEG852043 GOC851979:GOC852043 GXY851979:GXY852043 HHU851979:HHU852043 HRQ851979:HRQ852043 IBM851979:IBM852043 ILI851979:ILI852043 IVE851979:IVE852043 JFA851979:JFA852043 JOW851979:JOW852043 JYS851979:JYS852043 KIO851979:KIO852043 KSK851979:KSK852043 LCG851979:LCG852043 LMC851979:LMC852043 LVY851979:LVY852043 MFU851979:MFU852043 MPQ851979:MPQ852043 MZM851979:MZM852043 NJI851979:NJI852043 NTE851979:NTE852043 ODA851979:ODA852043 OMW851979:OMW852043 OWS851979:OWS852043 PGO851979:PGO852043 PQK851979:PQK852043 QAG851979:QAG852043 QKC851979:QKC852043 QTY851979:QTY852043 RDU851979:RDU852043 RNQ851979:RNQ852043 RXM851979:RXM852043 SHI851979:SHI852043 SRE851979:SRE852043 TBA851979:TBA852043 TKW851979:TKW852043 TUS851979:TUS852043 UEO851979:UEO852043 UOK851979:UOK852043 UYG851979:UYG852043 VIC851979:VIC852043 VRY851979:VRY852043 WBU851979:WBU852043 WLQ851979:WLQ852043 WVM851979:WVM852043 E917515:E917579 JA917515:JA917579 SW917515:SW917579 ACS917515:ACS917579 AMO917515:AMO917579 AWK917515:AWK917579 BGG917515:BGG917579 BQC917515:BQC917579 BZY917515:BZY917579 CJU917515:CJU917579 CTQ917515:CTQ917579 DDM917515:DDM917579 DNI917515:DNI917579 DXE917515:DXE917579 EHA917515:EHA917579 EQW917515:EQW917579 FAS917515:FAS917579 FKO917515:FKO917579 FUK917515:FUK917579 GEG917515:GEG917579 GOC917515:GOC917579 GXY917515:GXY917579 HHU917515:HHU917579 HRQ917515:HRQ917579 IBM917515:IBM917579 ILI917515:ILI917579 IVE917515:IVE917579 JFA917515:JFA917579 JOW917515:JOW917579 JYS917515:JYS917579 KIO917515:KIO917579 KSK917515:KSK917579 LCG917515:LCG917579 LMC917515:LMC917579 LVY917515:LVY917579 MFU917515:MFU917579 MPQ917515:MPQ917579 MZM917515:MZM917579 NJI917515:NJI917579 NTE917515:NTE917579 ODA917515:ODA917579 OMW917515:OMW917579 OWS917515:OWS917579 PGO917515:PGO917579 PQK917515:PQK917579 QAG917515:QAG917579 QKC917515:QKC917579 QTY917515:QTY917579 RDU917515:RDU917579 RNQ917515:RNQ917579 RXM917515:RXM917579 SHI917515:SHI917579 SRE917515:SRE917579 TBA917515:TBA917579 TKW917515:TKW917579 TUS917515:TUS917579 UEO917515:UEO917579 UOK917515:UOK917579 UYG917515:UYG917579 VIC917515:VIC917579 VRY917515:VRY917579 WBU917515:WBU917579 WLQ917515:WLQ917579 WVM917515:WVM917579 E983051:E983115 JA983051:JA983115 SW983051:SW983115 ACS983051:ACS983115 AMO983051:AMO983115 AWK983051:AWK983115 BGG983051:BGG983115 BQC983051:BQC983115 BZY983051:BZY983115 CJU983051:CJU983115 CTQ983051:CTQ983115 DDM983051:DDM983115 DNI983051:DNI983115 DXE983051:DXE983115 EHA983051:EHA983115 EQW983051:EQW983115 FAS983051:FAS983115 FKO983051:FKO983115 FUK983051:FUK983115 GEG983051:GEG983115 GOC983051:GOC983115 GXY983051:GXY983115 HHU983051:HHU983115 HRQ983051:HRQ983115 IBM983051:IBM983115 ILI983051:ILI983115 IVE983051:IVE983115 JFA983051:JFA983115 JOW983051:JOW983115 JYS983051:JYS983115 KIO983051:KIO983115 KSK983051:KSK983115 LCG983051:LCG983115 LMC983051:LMC983115 LVY983051:LVY983115 MFU983051:MFU983115 MPQ983051:MPQ983115 MZM983051:MZM983115 NJI983051:NJI983115 NTE983051:NTE983115 ODA983051:ODA983115 OMW983051:OMW983115 OWS983051:OWS983115 PGO983051:PGO983115 PQK983051:PQK983115 QAG983051:QAG983115 QKC983051:QKC983115 QTY983051:QTY983115 RDU983051:RDU983115 RNQ983051:RNQ983115 RXM983051:RXM983115 SHI983051:SHI983115 SRE983051:SRE983115 TBA983051:TBA983115 TKW983051:TKW983115 TUS983051:TUS983115 UEO983051:UEO983115 UOK983051:UOK983115 UYG983051:UYG983115 VIC983051:VIC983115 VRY983051:VRY983115 WBU983051:WBU983115 WLQ983051:WLQ983115 WVM983051:WVM983115 G56:I57 J56 F11:N55 JB11:JJ55 SX11:TF55 ACT11:ADB55 AMP11:AMX55 AWL11:AWT55 BGH11:BGP55 BQD11:BQL55 BZZ11:CAH55 CJV11:CKD55 CTR11:CTZ55 DDN11:DDV55 DNJ11:DNR55 DXF11:DXN55 EHB11:EHJ55 EQX11:ERF55 FAT11:FBB55 FKP11:FKX55 FUL11:FUT55 GEH11:GEP55 GOD11:GOL55 GXZ11:GYH55 HHV11:HID55 HRR11:HRZ55 IBN11:IBV55 ILJ11:ILR55 IVF11:IVN55 JFB11:JFJ55 JOX11:JPF55 JYT11:JZB55 KIP11:KIX55 KSL11:KST55 LCH11:LCP55 LMD11:LML55 LVZ11:LWH55 MFV11:MGD55 MPR11:MPZ55 MZN11:MZV55 NJJ11:NJR55 NTF11:NTN55 ODB11:ODJ55 OMX11:ONF55 OWT11:OXB55 PGP11:PGX55 PQL11:PQT55 QAH11:QAP55 QKD11:QKL55 QTZ11:QUH55 RDV11:RED55 RNR11:RNZ55 RXN11:RXV55 SHJ11:SHR55 SRF11:SRN55 TBB11:TBJ55 TKX11:TLF55 TUT11:TVB55 UEP11:UEX55 UOL11:UOT55 UYH11:UYP55 VID11:VIL55 VRZ11:VSH55 WBV11:WCD55 WLR11:WLZ55 WVN11:WVV55 E11:E75 JA11:JA75 SW11:SW75 ACS11:ACS75 AMO11:AMO75 AWK11:AWK75 BGG11:BGG75 BQC11:BQC75 BZY11:BZY75 CJU11:CJU75 CTQ11:CTQ75 DDM11:DDM75 DNI11:DNI75 DXE11:DXE75 EHA11:EHA75 EQW11:EQW75 FAS11:FAS75 FKO11:FKO75 FUK11:FUK75 GEG11:GEG75 GOC11:GOC75 GXY11:GXY75 HHU11:HHU75 HRQ11:HRQ75 IBM11:IBM75 ILI11:ILI75 IVE11:IVE75 JFA11:JFA75 JOW11:JOW75 JYS11:JYS75 KIO11:KIO75 KSK11:KSK75 LCG11:LCG75 LMC11:LMC75 LVY11:LVY75 MFU11:MFU75 MPQ11:MPQ75 MZM11:MZM75 NJI11:NJI75 NTE11:NTE75 ODA11:ODA75 OMW11:OMW75 OWS11:OWS75 PGO11:PGO75 PQK11:PQK75 QAG11:QAG75 QKC11:QKC75 QTY11:QTY75 RDU11:RDU75 RNQ11:RNQ75 RXM11:RXM75 SHI11:SHI75 SRE11:SRE75 TBA11:TBA75 TKW11:TKW75 TUS11:TUS75 UEO11:UEO75 UOK11:UOK75 UYG11:UYG75 VIC11:VIC75 VRY11:VRY75 WBU11:WBU75 WLQ11:WLQ75 WVM11:WVM75">
      <formula1>0</formula1>
      <formula2>10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opLeftCell="A39" workbookViewId="0">
      <selection activeCell="G61" sqref="G61"/>
    </sheetView>
  </sheetViews>
  <sheetFormatPr defaultRowHeight="16.5" x14ac:dyDescent="0.25"/>
  <cols>
    <col min="1" max="1" width="7.140625" style="41" customWidth="1"/>
    <col min="2" max="2" width="11.140625" style="41" customWidth="1"/>
    <col min="3" max="3" width="21.140625" style="41" customWidth="1"/>
    <col min="4" max="4" width="8.5703125" style="41" customWidth="1"/>
    <col min="5" max="8" width="9.140625" style="41"/>
    <col min="9" max="9" width="15.140625" style="41" customWidth="1"/>
    <col min="10" max="256" width="9.140625" style="41"/>
    <col min="257" max="257" width="7.140625" style="41" customWidth="1"/>
    <col min="258" max="258" width="9.140625" style="41"/>
    <col min="259" max="259" width="21.140625" style="41" customWidth="1"/>
    <col min="260" max="260" width="8.5703125" style="41" customWidth="1"/>
    <col min="261" max="264" width="9.140625" style="41"/>
    <col min="265" max="265" width="15.140625" style="41" customWidth="1"/>
    <col min="266" max="512" width="9.140625" style="41"/>
    <col min="513" max="513" width="7.140625" style="41" customWidth="1"/>
    <col min="514" max="514" width="9.140625" style="41"/>
    <col min="515" max="515" width="21.140625" style="41" customWidth="1"/>
    <col min="516" max="516" width="8.5703125" style="41" customWidth="1"/>
    <col min="517" max="520" width="9.140625" style="41"/>
    <col min="521" max="521" width="15.140625" style="41" customWidth="1"/>
    <col min="522" max="768" width="9.140625" style="41"/>
    <col min="769" max="769" width="7.140625" style="41" customWidth="1"/>
    <col min="770" max="770" width="9.140625" style="41"/>
    <col min="771" max="771" width="21.140625" style="41" customWidth="1"/>
    <col min="772" max="772" width="8.5703125" style="41" customWidth="1"/>
    <col min="773" max="776" width="9.140625" style="41"/>
    <col min="777" max="777" width="15.140625" style="41" customWidth="1"/>
    <col min="778" max="1024" width="9.140625" style="41"/>
    <col min="1025" max="1025" width="7.140625" style="41" customWidth="1"/>
    <col min="1026" max="1026" width="9.140625" style="41"/>
    <col min="1027" max="1027" width="21.140625" style="41" customWidth="1"/>
    <col min="1028" max="1028" width="8.5703125" style="41" customWidth="1"/>
    <col min="1029" max="1032" width="9.140625" style="41"/>
    <col min="1033" max="1033" width="15.140625" style="41" customWidth="1"/>
    <col min="1034" max="1280" width="9.140625" style="41"/>
    <col min="1281" max="1281" width="7.140625" style="41" customWidth="1"/>
    <col min="1282" max="1282" width="9.140625" style="41"/>
    <col min="1283" max="1283" width="21.140625" style="41" customWidth="1"/>
    <col min="1284" max="1284" width="8.5703125" style="41" customWidth="1"/>
    <col min="1285" max="1288" width="9.140625" style="41"/>
    <col min="1289" max="1289" width="15.140625" style="41" customWidth="1"/>
    <col min="1290" max="1536" width="9.140625" style="41"/>
    <col min="1537" max="1537" width="7.140625" style="41" customWidth="1"/>
    <col min="1538" max="1538" width="9.140625" style="41"/>
    <col min="1539" max="1539" width="21.140625" style="41" customWidth="1"/>
    <col min="1540" max="1540" width="8.5703125" style="41" customWidth="1"/>
    <col min="1541" max="1544" width="9.140625" style="41"/>
    <col min="1545" max="1545" width="15.140625" style="41" customWidth="1"/>
    <col min="1546" max="1792" width="9.140625" style="41"/>
    <col min="1793" max="1793" width="7.140625" style="41" customWidth="1"/>
    <col min="1794" max="1794" width="9.140625" style="41"/>
    <col min="1795" max="1795" width="21.140625" style="41" customWidth="1"/>
    <col min="1796" max="1796" width="8.5703125" style="41" customWidth="1"/>
    <col min="1797" max="1800" width="9.140625" style="41"/>
    <col min="1801" max="1801" width="15.140625" style="41" customWidth="1"/>
    <col min="1802" max="2048" width="9.140625" style="41"/>
    <col min="2049" max="2049" width="7.140625" style="41" customWidth="1"/>
    <col min="2050" max="2050" width="9.140625" style="41"/>
    <col min="2051" max="2051" width="21.140625" style="41" customWidth="1"/>
    <col min="2052" max="2052" width="8.5703125" style="41" customWidth="1"/>
    <col min="2053" max="2056" width="9.140625" style="41"/>
    <col min="2057" max="2057" width="15.140625" style="41" customWidth="1"/>
    <col min="2058" max="2304" width="9.140625" style="41"/>
    <col min="2305" max="2305" width="7.140625" style="41" customWidth="1"/>
    <col min="2306" max="2306" width="9.140625" style="41"/>
    <col min="2307" max="2307" width="21.140625" style="41" customWidth="1"/>
    <col min="2308" max="2308" width="8.5703125" style="41" customWidth="1"/>
    <col min="2309" max="2312" width="9.140625" style="41"/>
    <col min="2313" max="2313" width="15.140625" style="41" customWidth="1"/>
    <col min="2314" max="2560" width="9.140625" style="41"/>
    <col min="2561" max="2561" width="7.140625" style="41" customWidth="1"/>
    <col min="2562" max="2562" width="9.140625" style="41"/>
    <col min="2563" max="2563" width="21.140625" style="41" customWidth="1"/>
    <col min="2564" max="2564" width="8.5703125" style="41" customWidth="1"/>
    <col min="2565" max="2568" width="9.140625" style="41"/>
    <col min="2569" max="2569" width="15.140625" style="41" customWidth="1"/>
    <col min="2570" max="2816" width="9.140625" style="41"/>
    <col min="2817" max="2817" width="7.140625" style="41" customWidth="1"/>
    <col min="2818" max="2818" width="9.140625" style="41"/>
    <col min="2819" max="2819" width="21.140625" style="41" customWidth="1"/>
    <col min="2820" max="2820" width="8.5703125" style="41" customWidth="1"/>
    <col min="2821" max="2824" width="9.140625" style="41"/>
    <col min="2825" max="2825" width="15.140625" style="41" customWidth="1"/>
    <col min="2826" max="3072" width="9.140625" style="41"/>
    <col min="3073" max="3073" width="7.140625" style="41" customWidth="1"/>
    <col min="3074" max="3074" width="9.140625" style="41"/>
    <col min="3075" max="3075" width="21.140625" style="41" customWidth="1"/>
    <col min="3076" max="3076" width="8.5703125" style="41" customWidth="1"/>
    <col min="3077" max="3080" width="9.140625" style="41"/>
    <col min="3081" max="3081" width="15.140625" style="41" customWidth="1"/>
    <col min="3082" max="3328" width="9.140625" style="41"/>
    <col min="3329" max="3329" width="7.140625" style="41" customWidth="1"/>
    <col min="3330" max="3330" width="9.140625" style="41"/>
    <col min="3331" max="3331" width="21.140625" style="41" customWidth="1"/>
    <col min="3332" max="3332" width="8.5703125" style="41" customWidth="1"/>
    <col min="3333" max="3336" width="9.140625" style="41"/>
    <col min="3337" max="3337" width="15.140625" style="41" customWidth="1"/>
    <col min="3338" max="3584" width="9.140625" style="41"/>
    <col min="3585" max="3585" width="7.140625" style="41" customWidth="1"/>
    <col min="3586" max="3586" width="9.140625" style="41"/>
    <col min="3587" max="3587" width="21.140625" style="41" customWidth="1"/>
    <col min="3588" max="3588" width="8.5703125" style="41" customWidth="1"/>
    <col min="3589" max="3592" width="9.140625" style="41"/>
    <col min="3593" max="3593" width="15.140625" style="41" customWidth="1"/>
    <col min="3594" max="3840" width="9.140625" style="41"/>
    <col min="3841" max="3841" width="7.140625" style="41" customWidth="1"/>
    <col min="3842" max="3842" width="9.140625" style="41"/>
    <col min="3843" max="3843" width="21.140625" style="41" customWidth="1"/>
    <col min="3844" max="3844" width="8.5703125" style="41" customWidth="1"/>
    <col min="3845" max="3848" width="9.140625" style="41"/>
    <col min="3849" max="3849" width="15.140625" style="41" customWidth="1"/>
    <col min="3850" max="4096" width="9.140625" style="41"/>
    <col min="4097" max="4097" width="7.140625" style="41" customWidth="1"/>
    <col min="4098" max="4098" width="9.140625" style="41"/>
    <col min="4099" max="4099" width="21.140625" style="41" customWidth="1"/>
    <col min="4100" max="4100" width="8.5703125" style="41" customWidth="1"/>
    <col min="4101" max="4104" width="9.140625" style="41"/>
    <col min="4105" max="4105" width="15.140625" style="41" customWidth="1"/>
    <col min="4106" max="4352" width="9.140625" style="41"/>
    <col min="4353" max="4353" width="7.140625" style="41" customWidth="1"/>
    <col min="4354" max="4354" width="9.140625" style="41"/>
    <col min="4355" max="4355" width="21.140625" style="41" customWidth="1"/>
    <col min="4356" max="4356" width="8.5703125" style="41" customWidth="1"/>
    <col min="4357" max="4360" width="9.140625" style="41"/>
    <col min="4361" max="4361" width="15.140625" style="41" customWidth="1"/>
    <col min="4362" max="4608" width="9.140625" style="41"/>
    <col min="4609" max="4609" width="7.140625" style="41" customWidth="1"/>
    <col min="4610" max="4610" width="9.140625" style="41"/>
    <col min="4611" max="4611" width="21.140625" style="41" customWidth="1"/>
    <col min="4612" max="4612" width="8.5703125" style="41" customWidth="1"/>
    <col min="4613" max="4616" width="9.140625" style="41"/>
    <col min="4617" max="4617" width="15.140625" style="41" customWidth="1"/>
    <col min="4618" max="4864" width="9.140625" style="41"/>
    <col min="4865" max="4865" width="7.140625" style="41" customWidth="1"/>
    <col min="4866" max="4866" width="9.140625" style="41"/>
    <col min="4867" max="4867" width="21.140625" style="41" customWidth="1"/>
    <col min="4868" max="4868" width="8.5703125" style="41" customWidth="1"/>
    <col min="4869" max="4872" width="9.140625" style="41"/>
    <col min="4873" max="4873" width="15.140625" style="41" customWidth="1"/>
    <col min="4874" max="5120" width="9.140625" style="41"/>
    <col min="5121" max="5121" width="7.140625" style="41" customWidth="1"/>
    <col min="5122" max="5122" width="9.140625" style="41"/>
    <col min="5123" max="5123" width="21.140625" style="41" customWidth="1"/>
    <col min="5124" max="5124" width="8.5703125" style="41" customWidth="1"/>
    <col min="5125" max="5128" width="9.140625" style="41"/>
    <col min="5129" max="5129" width="15.140625" style="41" customWidth="1"/>
    <col min="5130" max="5376" width="9.140625" style="41"/>
    <col min="5377" max="5377" width="7.140625" style="41" customWidth="1"/>
    <col min="5378" max="5378" width="9.140625" style="41"/>
    <col min="5379" max="5379" width="21.140625" style="41" customWidth="1"/>
    <col min="5380" max="5380" width="8.5703125" style="41" customWidth="1"/>
    <col min="5381" max="5384" width="9.140625" style="41"/>
    <col min="5385" max="5385" width="15.140625" style="41" customWidth="1"/>
    <col min="5386" max="5632" width="9.140625" style="41"/>
    <col min="5633" max="5633" width="7.140625" style="41" customWidth="1"/>
    <col min="5634" max="5634" width="9.140625" style="41"/>
    <col min="5635" max="5635" width="21.140625" style="41" customWidth="1"/>
    <col min="5636" max="5636" width="8.5703125" style="41" customWidth="1"/>
    <col min="5637" max="5640" width="9.140625" style="41"/>
    <col min="5641" max="5641" width="15.140625" style="41" customWidth="1"/>
    <col min="5642" max="5888" width="9.140625" style="41"/>
    <col min="5889" max="5889" width="7.140625" style="41" customWidth="1"/>
    <col min="5890" max="5890" width="9.140625" style="41"/>
    <col min="5891" max="5891" width="21.140625" style="41" customWidth="1"/>
    <col min="5892" max="5892" width="8.5703125" style="41" customWidth="1"/>
    <col min="5893" max="5896" width="9.140625" style="41"/>
    <col min="5897" max="5897" width="15.140625" style="41" customWidth="1"/>
    <col min="5898" max="6144" width="9.140625" style="41"/>
    <col min="6145" max="6145" width="7.140625" style="41" customWidth="1"/>
    <col min="6146" max="6146" width="9.140625" style="41"/>
    <col min="6147" max="6147" width="21.140625" style="41" customWidth="1"/>
    <col min="6148" max="6148" width="8.5703125" style="41" customWidth="1"/>
    <col min="6149" max="6152" width="9.140625" style="41"/>
    <col min="6153" max="6153" width="15.140625" style="41" customWidth="1"/>
    <col min="6154" max="6400" width="9.140625" style="41"/>
    <col min="6401" max="6401" width="7.140625" style="41" customWidth="1"/>
    <col min="6402" max="6402" width="9.140625" style="41"/>
    <col min="6403" max="6403" width="21.140625" style="41" customWidth="1"/>
    <col min="6404" max="6404" width="8.5703125" style="41" customWidth="1"/>
    <col min="6405" max="6408" width="9.140625" style="41"/>
    <col min="6409" max="6409" width="15.140625" style="41" customWidth="1"/>
    <col min="6410" max="6656" width="9.140625" style="41"/>
    <col min="6657" max="6657" width="7.140625" style="41" customWidth="1"/>
    <col min="6658" max="6658" width="9.140625" style="41"/>
    <col min="6659" max="6659" width="21.140625" style="41" customWidth="1"/>
    <col min="6660" max="6660" width="8.5703125" style="41" customWidth="1"/>
    <col min="6661" max="6664" width="9.140625" style="41"/>
    <col min="6665" max="6665" width="15.140625" style="41" customWidth="1"/>
    <col min="6666" max="6912" width="9.140625" style="41"/>
    <col min="6913" max="6913" width="7.140625" style="41" customWidth="1"/>
    <col min="6914" max="6914" width="9.140625" style="41"/>
    <col min="6915" max="6915" width="21.140625" style="41" customWidth="1"/>
    <col min="6916" max="6916" width="8.5703125" style="41" customWidth="1"/>
    <col min="6917" max="6920" width="9.140625" style="41"/>
    <col min="6921" max="6921" width="15.140625" style="41" customWidth="1"/>
    <col min="6922" max="7168" width="9.140625" style="41"/>
    <col min="7169" max="7169" width="7.140625" style="41" customWidth="1"/>
    <col min="7170" max="7170" width="9.140625" style="41"/>
    <col min="7171" max="7171" width="21.140625" style="41" customWidth="1"/>
    <col min="7172" max="7172" width="8.5703125" style="41" customWidth="1"/>
    <col min="7173" max="7176" width="9.140625" style="41"/>
    <col min="7177" max="7177" width="15.140625" style="41" customWidth="1"/>
    <col min="7178" max="7424" width="9.140625" style="41"/>
    <col min="7425" max="7425" width="7.140625" style="41" customWidth="1"/>
    <col min="7426" max="7426" width="9.140625" style="41"/>
    <col min="7427" max="7427" width="21.140625" style="41" customWidth="1"/>
    <col min="7428" max="7428" width="8.5703125" style="41" customWidth="1"/>
    <col min="7429" max="7432" width="9.140625" style="41"/>
    <col min="7433" max="7433" width="15.140625" style="41" customWidth="1"/>
    <col min="7434" max="7680" width="9.140625" style="41"/>
    <col min="7681" max="7681" width="7.140625" style="41" customWidth="1"/>
    <col min="7682" max="7682" width="9.140625" style="41"/>
    <col min="7683" max="7683" width="21.140625" style="41" customWidth="1"/>
    <col min="7684" max="7684" width="8.5703125" style="41" customWidth="1"/>
    <col min="7685" max="7688" width="9.140625" style="41"/>
    <col min="7689" max="7689" width="15.140625" style="41" customWidth="1"/>
    <col min="7690" max="7936" width="9.140625" style="41"/>
    <col min="7937" max="7937" width="7.140625" style="41" customWidth="1"/>
    <col min="7938" max="7938" width="9.140625" style="41"/>
    <col min="7939" max="7939" width="21.140625" style="41" customWidth="1"/>
    <col min="7940" max="7940" width="8.5703125" style="41" customWidth="1"/>
    <col min="7941" max="7944" width="9.140625" style="41"/>
    <col min="7945" max="7945" width="15.140625" style="41" customWidth="1"/>
    <col min="7946" max="8192" width="9.140625" style="41"/>
    <col min="8193" max="8193" width="7.140625" style="41" customWidth="1"/>
    <col min="8194" max="8194" width="9.140625" style="41"/>
    <col min="8195" max="8195" width="21.140625" style="41" customWidth="1"/>
    <col min="8196" max="8196" width="8.5703125" style="41" customWidth="1"/>
    <col min="8197" max="8200" width="9.140625" style="41"/>
    <col min="8201" max="8201" width="15.140625" style="41" customWidth="1"/>
    <col min="8202" max="8448" width="9.140625" style="41"/>
    <col min="8449" max="8449" width="7.140625" style="41" customWidth="1"/>
    <col min="8450" max="8450" width="9.140625" style="41"/>
    <col min="8451" max="8451" width="21.140625" style="41" customWidth="1"/>
    <col min="8452" max="8452" width="8.5703125" style="41" customWidth="1"/>
    <col min="8453" max="8456" width="9.140625" style="41"/>
    <col min="8457" max="8457" width="15.140625" style="41" customWidth="1"/>
    <col min="8458" max="8704" width="9.140625" style="41"/>
    <col min="8705" max="8705" width="7.140625" style="41" customWidth="1"/>
    <col min="8706" max="8706" width="9.140625" style="41"/>
    <col min="8707" max="8707" width="21.140625" style="41" customWidth="1"/>
    <col min="8708" max="8708" width="8.5703125" style="41" customWidth="1"/>
    <col min="8709" max="8712" width="9.140625" style="41"/>
    <col min="8713" max="8713" width="15.140625" style="41" customWidth="1"/>
    <col min="8714" max="8960" width="9.140625" style="41"/>
    <col min="8961" max="8961" width="7.140625" style="41" customWidth="1"/>
    <col min="8962" max="8962" width="9.140625" style="41"/>
    <col min="8963" max="8963" width="21.140625" style="41" customWidth="1"/>
    <col min="8964" max="8964" width="8.5703125" style="41" customWidth="1"/>
    <col min="8965" max="8968" width="9.140625" style="41"/>
    <col min="8969" max="8969" width="15.140625" style="41" customWidth="1"/>
    <col min="8970" max="9216" width="9.140625" style="41"/>
    <col min="9217" max="9217" width="7.140625" style="41" customWidth="1"/>
    <col min="9218" max="9218" width="9.140625" style="41"/>
    <col min="9219" max="9219" width="21.140625" style="41" customWidth="1"/>
    <col min="9220" max="9220" width="8.5703125" style="41" customWidth="1"/>
    <col min="9221" max="9224" width="9.140625" style="41"/>
    <col min="9225" max="9225" width="15.140625" style="41" customWidth="1"/>
    <col min="9226" max="9472" width="9.140625" style="41"/>
    <col min="9473" max="9473" width="7.140625" style="41" customWidth="1"/>
    <col min="9474" max="9474" width="9.140625" style="41"/>
    <col min="9475" max="9475" width="21.140625" style="41" customWidth="1"/>
    <col min="9476" max="9476" width="8.5703125" style="41" customWidth="1"/>
    <col min="9477" max="9480" width="9.140625" style="41"/>
    <col min="9481" max="9481" width="15.140625" style="41" customWidth="1"/>
    <col min="9482" max="9728" width="9.140625" style="41"/>
    <col min="9729" max="9729" width="7.140625" style="41" customWidth="1"/>
    <col min="9730" max="9730" width="9.140625" style="41"/>
    <col min="9731" max="9731" width="21.140625" style="41" customWidth="1"/>
    <col min="9732" max="9732" width="8.5703125" style="41" customWidth="1"/>
    <col min="9733" max="9736" width="9.140625" style="41"/>
    <col min="9737" max="9737" width="15.140625" style="41" customWidth="1"/>
    <col min="9738" max="9984" width="9.140625" style="41"/>
    <col min="9985" max="9985" width="7.140625" style="41" customWidth="1"/>
    <col min="9986" max="9986" width="9.140625" style="41"/>
    <col min="9987" max="9987" width="21.140625" style="41" customWidth="1"/>
    <col min="9988" max="9988" width="8.5703125" style="41" customWidth="1"/>
    <col min="9989" max="9992" width="9.140625" style="41"/>
    <col min="9993" max="9993" width="15.140625" style="41" customWidth="1"/>
    <col min="9994" max="10240" width="9.140625" style="41"/>
    <col min="10241" max="10241" width="7.140625" style="41" customWidth="1"/>
    <col min="10242" max="10242" width="9.140625" style="41"/>
    <col min="10243" max="10243" width="21.140625" style="41" customWidth="1"/>
    <col min="10244" max="10244" width="8.5703125" style="41" customWidth="1"/>
    <col min="10245" max="10248" width="9.140625" style="41"/>
    <col min="10249" max="10249" width="15.140625" style="41" customWidth="1"/>
    <col min="10250" max="10496" width="9.140625" style="41"/>
    <col min="10497" max="10497" width="7.140625" style="41" customWidth="1"/>
    <col min="10498" max="10498" width="9.140625" style="41"/>
    <col min="10499" max="10499" width="21.140625" style="41" customWidth="1"/>
    <col min="10500" max="10500" width="8.5703125" style="41" customWidth="1"/>
    <col min="10501" max="10504" width="9.140625" style="41"/>
    <col min="10505" max="10505" width="15.140625" style="41" customWidth="1"/>
    <col min="10506" max="10752" width="9.140625" style="41"/>
    <col min="10753" max="10753" width="7.140625" style="41" customWidth="1"/>
    <col min="10754" max="10754" width="9.140625" style="41"/>
    <col min="10755" max="10755" width="21.140625" style="41" customWidth="1"/>
    <col min="10756" max="10756" width="8.5703125" style="41" customWidth="1"/>
    <col min="10757" max="10760" width="9.140625" style="41"/>
    <col min="10761" max="10761" width="15.140625" style="41" customWidth="1"/>
    <col min="10762" max="11008" width="9.140625" style="41"/>
    <col min="11009" max="11009" width="7.140625" style="41" customWidth="1"/>
    <col min="11010" max="11010" width="9.140625" style="41"/>
    <col min="11011" max="11011" width="21.140625" style="41" customWidth="1"/>
    <col min="11012" max="11012" width="8.5703125" style="41" customWidth="1"/>
    <col min="11013" max="11016" width="9.140625" style="41"/>
    <col min="11017" max="11017" width="15.140625" style="41" customWidth="1"/>
    <col min="11018" max="11264" width="9.140625" style="41"/>
    <col min="11265" max="11265" width="7.140625" style="41" customWidth="1"/>
    <col min="11266" max="11266" width="9.140625" style="41"/>
    <col min="11267" max="11267" width="21.140625" style="41" customWidth="1"/>
    <col min="11268" max="11268" width="8.5703125" style="41" customWidth="1"/>
    <col min="11269" max="11272" width="9.140625" style="41"/>
    <col min="11273" max="11273" width="15.140625" style="41" customWidth="1"/>
    <col min="11274" max="11520" width="9.140625" style="41"/>
    <col min="11521" max="11521" width="7.140625" style="41" customWidth="1"/>
    <col min="11522" max="11522" width="9.140625" style="41"/>
    <col min="11523" max="11523" width="21.140625" style="41" customWidth="1"/>
    <col min="11524" max="11524" width="8.5703125" style="41" customWidth="1"/>
    <col min="11525" max="11528" width="9.140625" style="41"/>
    <col min="11529" max="11529" width="15.140625" style="41" customWidth="1"/>
    <col min="11530" max="11776" width="9.140625" style="41"/>
    <col min="11777" max="11777" width="7.140625" style="41" customWidth="1"/>
    <col min="11778" max="11778" width="9.140625" style="41"/>
    <col min="11779" max="11779" width="21.140625" style="41" customWidth="1"/>
    <col min="11780" max="11780" width="8.5703125" style="41" customWidth="1"/>
    <col min="11781" max="11784" width="9.140625" style="41"/>
    <col min="11785" max="11785" width="15.140625" style="41" customWidth="1"/>
    <col min="11786" max="12032" width="9.140625" style="41"/>
    <col min="12033" max="12033" width="7.140625" style="41" customWidth="1"/>
    <col min="12034" max="12034" width="9.140625" style="41"/>
    <col min="12035" max="12035" width="21.140625" style="41" customWidth="1"/>
    <col min="12036" max="12036" width="8.5703125" style="41" customWidth="1"/>
    <col min="12037" max="12040" width="9.140625" style="41"/>
    <col min="12041" max="12041" width="15.140625" style="41" customWidth="1"/>
    <col min="12042" max="12288" width="9.140625" style="41"/>
    <col min="12289" max="12289" width="7.140625" style="41" customWidth="1"/>
    <col min="12290" max="12290" width="9.140625" style="41"/>
    <col min="12291" max="12291" width="21.140625" style="41" customWidth="1"/>
    <col min="12292" max="12292" width="8.5703125" style="41" customWidth="1"/>
    <col min="12293" max="12296" width="9.140625" style="41"/>
    <col min="12297" max="12297" width="15.140625" style="41" customWidth="1"/>
    <col min="12298" max="12544" width="9.140625" style="41"/>
    <col min="12545" max="12545" width="7.140625" style="41" customWidth="1"/>
    <col min="12546" max="12546" width="9.140625" style="41"/>
    <col min="12547" max="12547" width="21.140625" style="41" customWidth="1"/>
    <col min="12548" max="12548" width="8.5703125" style="41" customWidth="1"/>
    <col min="12549" max="12552" width="9.140625" style="41"/>
    <col min="12553" max="12553" width="15.140625" style="41" customWidth="1"/>
    <col min="12554" max="12800" width="9.140625" style="41"/>
    <col min="12801" max="12801" width="7.140625" style="41" customWidth="1"/>
    <col min="12802" max="12802" width="9.140625" style="41"/>
    <col min="12803" max="12803" width="21.140625" style="41" customWidth="1"/>
    <col min="12804" max="12804" width="8.5703125" style="41" customWidth="1"/>
    <col min="12805" max="12808" width="9.140625" style="41"/>
    <col min="12809" max="12809" width="15.140625" style="41" customWidth="1"/>
    <col min="12810" max="13056" width="9.140625" style="41"/>
    <col min="13057" max="13057" width="7.140625" style="41" customWidth="1"/>
    <col min="13058" max="13058" width="9.140625" style="41"/>
    <col min="13059" max="13059" width="21.140625" style="41" customWidth="1"/>
    <col min="13060" max="13060" width="8.5703125" style="41" customWidth="1"/>
    <col min="13061" max="13064" width="9.140625" style="41"/>
    <col min="13065" max="13065" width="15.140625" style="41" customWidth="1"/>
    <col min="13066" max="13312" width="9.140625" style="41"/>
    <col min="13313" max="13313" width="7.140625" style="41" customWidth="1"/>
    <col min="13314" max="13314" width="9.140625" style="41"/>
    <col min="13315" max="13315" width="21.140625" style="41" customWidth="1"/>
    <col min="13316" max="13316" width="8.5703125" style="41" customWidth="1"/>
    <col min="13317" max="13320" width="9.140625" style="41"/>
    <col min="13321" max="13321" width="15.140625" style="41" customWidth="1"/>
    <col min="13322" max="13568" width="9.140625" style="41"/>
    <col min="13569" max="13569" width="7.140625" style="41" customWidth="1"/>
    <col min="13570" max="13570" width="9.140625" style="41"/>
    <col min="13571" max="13571" width="21.140625" style="41" customWidth="1"/>
    <col min="13572" max="13572" width="8.5703125" style="41" customWidth="1"/>
    <col min="13573" max="13576" width="9.140625" style="41"/>
    <col min="13577" max="13577" width="15.140625" style="41" customWidth="1"/>
    <col min="13578" max="13824" width="9.140625" style="41"/>
    <col min="13825" max="13825" width="7.140625" style="41" customWidth="1"/>
    <col min="13826" max="13826" width="9.140625" style="41"/>
    <col min="13827" max="13827" width="21.140625" style="41" customWidth="1"/>
    <col min="13828" max="13828" width="8.5703125" style="41" customWidth="1"/>
    <col min="13829" max="13832" width="9.140625" style="41"/>
    <col min="13833" max="13833" width="15.140625" style="41" customWidth="1"/>
    <col min="13834" max="14080" width="9.140625" style="41"/>
    <col min="14081" max="14081" width="7.140625" style="41" customWidth="1"/>
    <col min="14082" max="14082" width="9.140625" style="41"/>
    <col min="14083" max="14083" width="21.140625" style="41" customWidth="1"/>
    <col min="14084" max="14084" width="8.5703125" style="41" customWidth="1"/>
    <col min="14085" max="14088" width="9.140625" style="41"/>
    <col min="14089" max="14089" width="15.140625" style="41" customWidth="1"/>
    <col min="14090" max="14336" width="9.140625" style="41"/>
    <col min="14337" max="14337" width="7.140625" style="41" customWidth="1"/>
    <col min="14338" max="14338" width="9.140625" style="41"/>
    <col min="14339" max="14339" width="21.140625" style="41" customWidth="1"/>
    <col min="14340" max="14340" width="8.5703125" style="41" customWidth="1"/>
    <col min="14341" max="14344" width="9.140625" style="41"/>
    <col min="14345" max="14345" width="15.140625" style="41" customWidth="1"/>
    <col min="14346" max="14592" width="9.140625" style="41"/>
    <col min="14593" max="14593" width="7.140625" style="41" customWidth="1"/>
    <col min="14594" max="14594" width="9.140625" style="41"/>
    <col min="14595" max="14595" width="21.140625" style="41" customWidth="1"/>
    <col min="14596" max="14596" width="8.5703125" style="41" customWidth="1"/>
    <col min="14597" max="14600" width="9.140625" style="41"/>
    <col min="14601" max="14601" width="15.140625" style="41" customWidth="1"/>
    <col min="14602" max="14848" width="9.140625" style="41"/>
    <col min="14849" max="14849" width="7.140625" style="41" customWidth="1"/>
    <col min="14850" max="14850" width="9.140625" style="41"/>
    <col min="14851" max="14851" width="21.140625" style="41" customWidth="1"/>
    <col min="14852" max="14852" width="8.5703125" style="41" customWidth="1"/>
    <col min="14853" max="14856" width="9.140625" style="41"/>
    <col min="14857" max="14857" width="15.140625" style="41" customWidth="1"/>
    <col min="14858" max="15104" width="9.140625" style="41"/>
    <col min="15105" max="15105" width="7.140625" style="41" customWidth="1"/>
    <col min="15106" max="15106" width="9.140625" style="41"/>
    <col min="15107" max="15107" width="21.140625" style="41" customWidth="1"/>
    <col min="15108" max="15108" width="8.5703125" style="41" customWidth="1"/>
    <col min="15109" max="15112" width="9.140625" style="41"/>
    <col min="15113" max="15113" width="15.140625" style="41" customWidth="1"/>
    <col min="15114" max="15360" width="9.140625" style="41"/>
    <col min="15361" max="15361" width="7.140625" style="41" customWidth="1"/>
    <col min="15362" max="15362" width="9.140625" style="41"/>
    <col min="15363" max="15363" width="21.140625" style="41" customWidth="1"/>
    <col min="15364" max="15364" width="8.5703125" style="41" customWidth="1"/>
    <col min="15365" max="15368" width="9.140625" style="41"/>
    <col min="15369" max="15369" width="15.140625" style="41" customWidth="1"/>
    <col min="15370" max="15616" width="9.140625" style="41"/>
    <col min="15617" max="15617" width="7.140625" style="41" customWidth="1"/>
    <col min="15618" max="15618" width="9.140625" style="41"/>
    <col min="15619" max="15619" width="21.140625" style="41" customWidth="1"/>
    <col min="15620" max="15620" width="8.5703125" style="41" customWidth="1"/>
    <col min="15621" max="15624" width="9.140625" style="41"/>
    <col min="15625" max="15625" width="15.140625" style="41" customWidth="1"/>
    <col min="15626" max="15872" width="9.140625" style="41"/>
    <col min="15873" max="15873" width="7.140625" style="41" customWidth="1"/>
    <col min="15874" max="15874" width="9.140625" style="41"/>
    <col min="15875" max="15875" width="21.140625" style="41" customWidth="1"/>
    <col min="15876" max="15876" width="8.5703125" style="41" customWidth="1"/>
    <col min="15877" max="15880" width="9.140625" style="41"/>
    <col min="15881" max="15881" width="15.140625" style="41" customWidth="1"/>
    <col min="15882" max="16128" width="9.140625" style="41"/>
    <col min="16129" max="16129" width="7.140625" style="41" customWidth="1"/>
    <col min="16130" max="16130" width="9.140625" style="41"/>
    <col min="16131" max="16131" width="21.140625" style="41" customWidth="1"/>
    <col min="16132" max="16132" width="8.5703125" style="41" customWidth="1"/>
    <col min="16133" max="16136" width="9.140625" style="41"/>
    <col min="16137" max="16137" width="15.140625" style="41" customWidth="1"/>
    <col min="16138" max="16384" width="9.140625" style="41"/>
  </cols>
  <sheetData>
    <row r="1" spans="1:12" x14ac:dyDescent="0.25">
      <c r="A1" s="91" t="s">
        <v>0</v>
      </c>
      <c r="B1" s="91"/>
      <c r="C1" s="91"/>
      <c r="D1" s="91"/>
      <c r="E1" s="39" t="s">
        <v>186</v>
      </c>
      <c r="F1" s="39"/>
      <c r="G1" s="39"/>
      <c r="H1" s="39"/>
      <c r="I1" s="39"/>
      <c r="J1" s="40"/>
      <c r="K1" s="40"/>
      <c r="L1" s="40"/>
    </row>
    <row r="2" spans="1:12" x14ac:dyDescent="0.25">
      <c r="A2" s="92" t="s">
        <v>187</v>
      </c>
      <c r="B2" s="92"/>
      <c r="C2" s="92"/>
      <c r="D2" s="92"/>
      <c r="E2" s="92" t="s">
        <v>188</v>
      </c>
      <c r="F2" s="92"/>
      <c r="G2" s="92"/>
      <c r="H2" s="92"/>
      <c r="I2" s="92"/>
      <c r="J2" s="40"/>
      <c r="K2" s="40"/>
      <c r="L2" s="40"/>
    </row>
    <row r="3" spans="1:12" x14ac:dyDescent="0.25">
      <c r="A3" s="92" t="s">
        <v>189</v>
      </c>
      <c r="B3" s="92"/>
      <c r="C3" s="92"/>
      <c r="D3" s="92"/>
      <c r="E3" s="40"/>
      <c r="F3" s="40"/>
      <c r="G3" s="40"/>
      <c r="H3" s="40"/>
      <c r="I3" s="40"/>
      <c r="J3" s="43"/>
      <c r="K3" s="43"/>
      <c r="L3" s="43"/>
    </row>
    <row r="4" spans="1:12" x14ac:dyDescent="0.25">
      <c r="A4" s="91" t="s">
        <v>190</v>
      </c>
      <c r="B4" s="91"/>
      <c r="C4" s="91"/>
      <c r="D4" s="91"/>
      <c r="E4" s="91" t="s">
        <v>191</v>
      </c>
      <c r="F4" s="91"/>
      <c r="G4" s="91"/>
      <c r="H4" s="91"/>
      <c r="I4" s="91"/>
    </row>
    <row r="5" spans="1:12" x14ac:dyDescent="0.25">
      <c r="A5" s="43"/>
      <c r="B5" s="43"/>
      <c r="C5" s="43"/>
      <c r="D5" s="43"/>
      <c r="E5" s="43"/>
      <c r="F5" s="43"/>
      <c r="G5" s="43"/>
      <c r="H5" s="43"/>
      <c r="I5" s="43"/>
    </row>
    <row r="6" spans="1:12" ht="20.25" x14ac:dyDescent="0.3">
      <c r="A6" s="93" t="s">
        <v>206</v>
      </c>
      <c r="B6" s="93"/>
      <c r="C6" s="93"/>
      <c r="D6" s="93"/>
      <c r="E6" s="93"/>
      <c r="F6" s="93"/>
      <c r="G6" s="93"/>
      <c r="H6" s="93"/>
      <c r="I6" s="93"/>
    </row>
    <row r="7" spans="1:12" ht="18.75" x14ac:dyDescent="0.3">
      <c r="A7" s="94" t="s">
        <v>207</v>
      </c>
      <c r="B7" s="94"/>
      <c r="C7" s="94"/>
      <c r="D7" s="94"/>
      <c r="E7" s="94"/>
      <c r="F7" s="94"/>
      <c r="G7" s="94"/>
      <c r="H7" s="94"/>
      <c r="I7" s="94"/>
    </row>
    <row r="8" spans="1:12" ht="18.75" x14ac:dyDescent="0.3">
      <c r="A8" s="94" t="s">
        <v>209</v>
      </c>
      <c r="B8" s="94"/>
      <c r="C8" s="94"/>
      <c r="D8" s="94"/>
      <c r="E8" s="94"/>
      <c r="F8" s="94"/>
      <c r="G8" s="94"/>
      <c r="H8" s="94"/>
      <c r="I8" s="94"/>
    </row>
    <row r="9" spans="1:12" x14ac:dyDescent="0.25">
      <c r="A9" s="92" t="s">
        <v>193</v>
      </c>
      <c r="B9" s="92"/>
      <c r="C9" s="92"/>
      <c r="D9" s="92"/>
      <c r="E9" s="92"/>
      <c r="F9" s="92"/>
      <c r="G9" s="92"/>
      <c r="H9" s="92"/>
      <c r="I9" s="92"/>
    </row>
    <row r="10" spans="1:12" x14ac:dyDescent="0.25">
      <c r="A10" s="95" t="s">
        <v>208</v>
      </c>
      <c r="B10" s="95"/>
      <c r="C10" s="95"/>
      <c r="D10" s="95"/>
      <c r="E10" s="95"/>
      <c r="F10" s="95"/>
      <c r="G10" s="95"/>
      <c r="H10" s="95"/>
      <c r="I10" s="95"/>
    </row>
    <row r="11" spans="1:12" x14ac:dyDescent="0.25">
      <c r="A11" s="44"/>
      <c r="B11" s="44"/>
      <c r="C11" s="44"/>
      <c r="D11" s="44"/>
      <c r="E11" s="44"/>
      <c r="F11" s="44"/>
      <c r="G11" s="44"/>
      <c r="H11" s="44"/>
      <c r="I11" s="44"/>
    </row>
    <row r="12" spans="1:12" x14ac:dyDescent="0.25">
      <c r="A12" s="97" t="s">
        <v>15</v>
      </c>
      <c r="B12" s="97" t="s">
        <v>16</v>
      </c>
      <c r="C12" s="97" t="s">
        <v>194</v>
      </c>
      <c r="D12" s="97"/>
      <c r="E12" s="97" t="s">
        <v>195</v>
      </c>
      <c r="F12" s="97" t="s">
        <v>196</v>
      </c>
      <c r="G12" s="97" t="s">
        <v>197</v>
      </c>
      <c r="H12" s="97" t="s">
        <v>198</v>
      </c>
      <c r="I12" s="97" t="s">
        <v>199</v>
      </c>
    </row>
    <row r="13" spans="1:12" x14ac:dyDescent="0.25">
      <c r="A13" s="97"/>
      <c r="B13" s="97"/>
      <c r="C13" s="97"/>
      <c r="D13" s="97"/>
      <c r="E13" s="97"/>
      <c r="F13" s="97"/>
      <c r="G13" s="97"/>
      <c r="H13" s="97"/>
      <c r="I13" s="97"/>
    </row>
    <row r="14" spans="1:12" ht="17.25" x14ac:dyDescent="0.25">
      <c r="A14" s="45">
        <v>1</v>
      </c>
      <c r="B14" s="15" t="s">
        <v>31</v>
      </c>
      <c r="C14" s="16" t="s">
        <v>32</v>
      </c>
      <c r="D14" s="17" t="s">
        <v>33</v>
      </c>
      <c r="E14" s="45"/>
      <c r="F14" s="45"/>
      <c r="G14" s="19">
        <v>4.3</v>
      </c>
      <c r="H14" s="45"/>
      <c r="I14" s="45"/>
    </row>
    <row r="15" spans="1:12" ht="17.25" x14ac:dyDescent="0.25">
      <c r="A15" s="45">
        <v>2</v>
      </c>
      <c r="B15" s="15" t="s">
        <v>35</v>
      </c>
      <c r="C15" s="16" t="s">
        <v>36</v>
      </c>
      <c r="D15" s="17" t="s">
        <v>37</v>
      </c>
      <c r="E15" s="45"/>
      <c r="F15" s="45"/>
      <c r="G15" s="19">
        <v>5</v>
      </c>
      <c r="H15" s="45"/>
      <c r="I15" s="45"/>
    </row>
    <row r="16" spans="1:12" ht="17.25" x14ac:dyDescent="0.25">
      <c r="A16" s="45">
        <v>3</v>
      </c>
      <c r="B16" s="15" t="s">
        <v>38</v>
      </c>
      <c r="C16" s="16" t="s">
        <v>39</v>
      </c>
      <c r="D16" s="17" t="s">
        <v>40</v>
      </c>
      <c r="E16" s="45"/>
      <c r="F16" s="45"/>
      <c r="G16" s="19">
        <v>8</v>
      </c>
      <c r="H16" s="45"/>
      <c r="I16" s="45"/>
    </row>
    <row r="17" spans="1:9" ht="17.25" x14ac:dyDescent="0.25">
      <c r="A17" s="45">
        <v>4</v>
      </c>
      <c r="B17" s="15" t="s">
        <v>41</v>
      </c>
      <c r="C17" s="16" t="s">
        <v>42</v>
      </c>
      <c r="D17" s="17" t="s">
        <v>43</v>
      </c>
      <c r="E17" s="45"/>
      <c r="F17" s="45"/>
      <c r="G17" s="19">
        <v>6</v>
      </c>
      <c r="H17" s="45"/>
      <c r="I17" s="45"/>
    </row>
    <row r="18" spans="1:9" ht="17.25" x14ac:dyDescent="0.25">
      <c r="A18" s="45">
        <v>5</v>
      </c>
      <c r="B18" s="15" t="s">
        <v>44</v>
      </c>
      <c r="C18" s="16" t="s">
        <v>45</v>
      </c>
      <c r="D18" s="17" t="s">
        <v>46</v>
      </c>
      <c r="E18" s="45"/>
      <c r="F18" s="45"/>
      <c r="G18" s="19">
        <v>6</v>
      </c>
      <c r="H18" s="45"/>
      <c r="I18" s="45"/>
    </row>
    <row r="19" spans="1:9" ht="17.25" x14ac:dyDescent="0.25">
      <c r="A19" s="45">
        <v>6</v>
      </c>
      <c r="B19" s="15" t="s">
        <v>47</v>
      </c>
      <c r="C19" s="16" t="s">
        <v>48</v>
      </c>
      <c r="D19" s="17" t="s">
        <v>49</v>
      </c>
      <c r="E19" s="45"/>
      <c r="F19" s="45"/>
      <c r="G19" s="19">
        <v>4.3</v>
      </c>
      <c r="H19" s="45"/>
      <c r="I19" s="45"/>
    </row>
    <row r="20" spans="1:9" ht="17.25" x14ac:dyDescent="0.25">
      <c r="A20" s="45">
        <v>7</v>
      </c>
      <c r="B20" s="15" t="s">
        <v>50</v>
      </c>
      <c r="C20" s="16" t="s">
        <v>51</v>
      </c>
      <c r="D20" s="17" t="s">
        <v>49</v>
      </c>
      <c r="E20" s="45"/>
      <c r="F20" s="45"/>
      <c r="G20" s="19">
        <v>7.5</v>
      </c>
      <c r="H20" s="45"/>
      <c r="I20" s="45"/>
    </row>
    <row r="21" spans="1:9" ht="17.25" x14ac:dyDescent="0.25">
      <c r="A21" s="45">
        <v>8</v>
      </c>
      <c r="B21" s="15" t="s">
        <v>52</v>
      </c>
      <c r="C21" s="16" t="s">
        <v>53</v>
      </c>
      <c r="D21" s="17" t="s">
        <v>54</v>
      </c>
      <c r="E21" s="45"/>
      <c r="F21" s="45"/>
      <c r="G21" s="19">
        <v>0</v>
      </c>
      <c r="H21" s="45"/>
      <c r="I21" s="45"/>
    </row>
    <row r="22" spans="1:9" ht="17.25" x14ac:dyDescent="0.25">
      <c r="A22" s="45">
        <v>9</v>
      </c>
      <c r="B22" s="15" t="s">
        <v>55</v>
      </c>
      <c r="C22" s="16" t="s">
        <v>56</v>
      </c>
      <c r="D22" s="17" t="s">
        <v>57</v>
      </c>
      <c r="E22" s="45"/>
      <c r="F22" s="45"/>
      <c r="G22" s="19">
        <v>9</v>
      </c>
      <c r="H22" s="45"/>
      <c r="I22" s="45"/>
    </row>
    <row r="23" spans="1:9" ht="17.25" x14ac:dyDescent="0.25">
      <c r="A23" s="45">
        <v>10</v>
      </c>
      <c r="B23" s="15" t="s">
        <v>58</v>
      </c>
      <c r="C23" s="16" t="s">
        <v>59</v>
      </c>
      <c r="D23" s="17" t="s">
        <v>60</v>
      </c>
      <c r="E23" s="45"/>
      <c r="F23" s="45"/>
      <c r="G23" s="19">
        <v>5</v>
      </c>
      <c r="H23" s="45"/>
      <c r="I23" s="45"/>
    </row>
    <row r="24" spans="1:9" ht="17.25" x14ac:dyDescent="0.25">
      <c r="A24" s="45">
        <v>11</v>
      </c>
      <c r="B24" s="23" t="s">
        <v>61</v>
      </c>
      <c r="C24" s="16" t="s">
        <v>62</v>
      </c>
      <c r="D24" s="17" t="s">
        <v>60</v>
      </c>
      <c r="E24" s="45"/>
      <c r="F24" s="45"/>
      <c r="G24" s="19">
        <v>7.3</v>
      </c>
      <c r="H24" s="45"/>
      <c r="I24" s="45"/>
    </row>
    <row r="25" spans="1:9" ht="17.25" x14ac:dyDescent="0.25">
      <c r="A25" s="45">
        <v>12</v>
      </c>
      <c r="B25" s="15" t="s">
        <v>63</v>
      </c>
      <c r="C25" s="16" t="s">
        <v>64</v>
      </c>
      <c r="D25" s="17" t="s">
        <v>60</v>
      </c>
      <c r="E25" s="45"/>
      <c r="F25" s="45"/>
      <c r="G25" s="19">
        <v>3.5</v>
      </c>
      <c r="H25" s="45"/>
      <c r="I25" s="45"/>
    </row>
    <row r="26" spans="1:9" ht="17.25" x14ac:dyDescent="0.25">
      <c r="A26" s="45">
        <v>13</v>
      </c>
      <c r="B26" s="15" t="s">
        <v>65</v>
      </c>
      <c r="C26" s="16" t="s">
        <v>66</v>
      </c>
      <c r="D26" s="17" t="s">
        <v>67</v>
      </c>
      <c r="E26" s="45"/>
      <c r="F26" s="45"/>
      <c r="G26" s="19">
        <v>6.8</v>
      </c>
      <c r="H26" s="45"/>
      <c r="I26" s="45"/>
    </row>
    <row r="27" spans="1:9" ht="17.25" x14ac:dyDescent="0.25">
      <c r="A27" s="45">
        <v>14</v>
      </c>
      <c r="B27" s="15" t="s">
        <v>68</v>
      </c>
      <c r="C27" s="16" t="s">
        <v>69</v>
      </c>
      <c r="D27" s="17" t="s">
        <v>70</v>
      </c>
      <c r="E27" s="45"/>
      <c r="F27" s="45"/>
      <c r="G27" s="19">
        <v>6.5</v>
      </c>
      <c r="H27" s="45"/>
      <c r="I27" s="45"/>
    </row>
    <row r="28" spans="1:9" ht="17.25" x14ac:dyDescent="0.25">
      <c r="A28" s="45">
        <v>15</v>
      </c>
      <c r="B28" s="15" t="s">
        <v>71</v>
      </c>
      <c r="C28" s="16" t="s">
        <v>72</v>
      </c>
      <c r="D28" s="17" t="s">
        <v>73</v>
      </c>
      <c r="E28" s="45"/>
      <c r="F28" s="45"/>
      <c r="G28" s="19">
        <v>3</v>
      </c>
      <c r="H28" s="45"/>
      <c r="I28" s="45"/>
    </row>
    <row r="29" spans="1:9" ht="17.25" x14ac:dyDescent="0.25">
      <c r="A29" s="45">
        <v>16</v>
      </c>
      <c r="B29" s="15" t="s">
        <v>74</v>
      </c>
      <c r="C29" s="16" t="s">
        <v>75</v>
      </c>
      <c r="D29" s="17" t="s">
        <v>76</v>
      </c>
      <c r="E29" s="45"/>
      <c r="F29" s="45"/>
      <c r="G29" s="19">
        <v>0</v>
      </c>
      <c r="H29" s="45"/>
      <c r="I29" s="45"/>
    </row>
    <row r="30" spans="1:9" ht="17.25" x14ac:dyDescent="0.25">
      <c r="A30" s="45">
        <v>17</v>
      </c>
      <c r="B30" s="15" t="s">
        <v>77</v>
      </c>
      <c r="C30" s="16" t="s">
        <v>78</v>
      </c>
      <c r="D30" s="17" t="s">
        <v>79</v>
      </c>
      <c r="E30" s="45"/>
      <c r="F30" s="45"/>
      <c r="G30" s="19">
        <v>5.5</v>
      </c>
      <c r="H30" s="45"/>
      <c r="I30" s="45"/>
    </row>
    <row r="31" spans="1:9" ht="17.25" x14ac:dyDescent="0.25">
      <c r="A31" s="45">
        <v>18</v>
      </c>
      <c r="B31" s="15" t="s">
        <v>80</v>
      </c>
      <c r="C31" s="16" t="s">
        <v>81</v>
      </c>
      <c r="D31" s="17" t="s">
        <v>82</v>
      </c>
      <c r="E31" s="45"/>
      <c r="F31" s="45"/>
      <c r="G31" s="19">
        <v>5.8</v>
      </c>
      <c r="H31" s="45"/>
      <c r="I31" s="45"/>
    </row>
    <row r="32" spans="1:9" ht="17.25" x14ac:dyDescent="0.25">
      <c r="A32" s="45">
        <v>19</v>
      </c>
      <c r="B32" s="15" t="s">
        <v>83</v>
      </c>
      <c r="C32" s="16" t="s">
        <v>84</v>
      </c>
      <c r="D32" s="17" t="s">
        <v>85</v>
      </c>
      <c r="E32" s="45"/>
      <c r="F32" s="45"/>
      <c r="G32" s="19">
        <v>3.3</v>
      </c>
      <c r="H32" s="45"/>
      <c r="I32" s="45"/>
    </row>
    <row r="33" spans="1:9" ht="17.25" x14ac:dyDescent="0.25">
      <c r="A33" s="45">
        <v>20</v>
      </c>
      <c r="B33" s="15" t="s">
        <v>86</v>
      </c>
      <c r="C33" s="16" t="s">
        <v>87</v>
      </c>
      <c r="D33" s="17" t="s">
        <v>88</v>
      </c>
      <c r="E33" s="45"/>
      <c r="F33" s="45"/>
      <c r="G33" s="19">
        <v>4.8</v>
      </c>
      <c r="H33" s="45"/>
      <c r="I33" s="45"/>
    </row>
    <row r="34" spans="1:9" ht="17.25" x14ac:dyDescent="0.25">
      <c r="A34" s="45">
        <v>21</v>
      </c>
      <c r="B34" s="15" t="s">
        <v>89</v>
      </c>
      <c r="C34" s="16" t="s">
        <v>90</v>
      </c>
      <c r="D34" s="17" t="s">
        <v>91</v>
      </c>
      <c r="E34" s="45"/>
      <c r="F34" s="45"/>
      <c r="G34" s="19">
        <v>2.2999999999999998</v>
      </c>
      <c r="H34" s="45"/>
      <c r="I34" s="45"/>
    </row>
    <row r="35" spans="1:9" ht="17.25" x14ac:dyDescent="0.25">
      <c r="A35" s="45">
        <v>22</v>
      </c>
      <c r="B35" s="15" t="s">
        <v>92</v>
      </c>
      <c r="C35" s="16" t="s">
        <v>69</v>
      </c>
      <c r="D35" s="17" t="s">
        <v>93</v>
      </c>
      <c r="E35" s="45"/>
      <c r="F35" s="45"/>
      <c r="G35" s="19">
        <v>5.5</v>
      </c>
      <c r="H35" s="45"/>
      <c r="I35" s="45"/>
    </row>
    <row r="36" spans="1:9" ht="17.25" x14ac:dyDescent="0.25">
      <c r="A36" s="45">
        <v>23</v>
      </c>
      <c r="B36" s="15" t="s">
        <v>94</v>
      </c>
      <c r="C36" s="16" t="s">
        <v>95</v>
      </c>
      <c r="D36" s="17" t="s">
        <v>96</v>
      </c>
      <c r="E36" s="45"/>
      <c r="F36" s="45"/>
      <c r="G36" s="19">
        <v>4.8</v>
      </c>
      <c r="H36" s="45"/>
      <c r="I36" s="45"/>
    </row>
    <row r="37" spans="1:9" ht="17.25" x14ac:dyDescent="0.25">
      <c r="A37" s="45">
        <v>24</v>
      </c>
      <c r="B37" s="15" t="s">
        <v>97</v>
      </c>
      <c r="C37" s="16" t="s">
        <v>98</v>
      </c>
      <c r="D37" s="17" t="s">
        <v>99</v>
      </c>
      <c r="E37" s="45"/>
      <c r="F37" s="45"/>
      <c r="G37" s="19">
        <v>7</v>
      </c>
      <c r="H37" s="45"/>
      <c r="I37" s="45"/>
    </row>
    <row r="38" spans="1:9" ht="17.25" x14ac:dyDescent="0.25">
      <c r="A38" s="45">
        <v>25</v>
      </c>
      <c r="B38" s="15" t="s">
        <v>100</v>
      </c>
      <c r="C38" s="16" t="s">
        <v>101</v>
      </c>
      <c r="D38" s="17" t="s">
        <v>102</v>
      </c>
      <c r="E38" s="45"/>
      <c r="F38" s="45"/>
      <c r="G38" s="19">
        <v>7</v>
      </c>
      <c r="H38" s="45"/>
      <c r="I38" s="45"/>
    </row>
    <row r="39" spans="1:9" ht="17.25" x14ac:dyDescent="0.25">
      <c r="A39" s="45">
        <v>26</v>
      </c>
      <c r="B39" s="15" t="s">
        <v>103</v>
      </c>
      <c r="C39" s="16" t="s">
        <v>104</v>
      </c>
      <c r="D39" s="17" t="s">
        <v>105</v>
      </c>
      <c r="E39" s="45"/>
      <c r="F39" s="45"/>
      <c r="G39" s="19">
        <v>5</v>
      </c>
      <c r="H39" s="45"/>
      <c r="I39" s="45"/>
    </row>
    <row r="40" spans="1:9" ht="17.25" x14ac:dyDescent="0.25">
      <c r="A40" s="45">
        <v>27</v>
      </c>
      <c r="B40" s="15" t="s">
        <v>106</v>
      </c>
      <c r="C40" s="16" t="s">
        <v>62</v>
      </c>
      <c r="D40" s="17" t="s">
        <v>107</v>
      </c>
      <c r="E40" s="45"/>
      <c r="F40" s="45"/>
      <c r="G40" s="19">
        <v>5</v>
      </c>
      <c r="H40" s="45"/>
      <c r="I40" s="45"/>
    </row>
    <row r="41" spans="1:9" ht="17.25" x14ac:dyDescent="0.25">
      <c r="A41" s="45">
        <v>28</v>
      </c>
      <c r="B41" s="15" t="s">
        <v>108</v>
      </c>
      <c r="C41" s="16" t="s">
        <v>109</v>
      </c>
      <c r="D41" s="17" t="s">
        <v>110</v>
      </c>
      <c r="E41" s="45"/>
      <c r="F41" s="45"/>
      <c r="G41" s="19">
        <v>4.3</v>
      </c>
      <c r="H41" s="45"/>
      <c r="I41" s="45"/>
    </row>
    <row r="42" spans="1:9" ht="17.25" x14ac:dyDescent="0.25">
      <c r="A42" s="45">
        <v>29</v>
      </c>
      <c r="B42" s="15" t="s">
        <v>111</v>
      </c>
      <c r="C42" s="16" t="s">
        <v>112</v>
      </c>
      <c r="D42" s="17" t="s">
        <v>113</v>
      </c>
      <c r="E42" s="45"/>
      <c r="F42" s="45"/>
      <c r="G42" s="19">
        <v>6</v>
      </c>
      <c r="H42" s="45"/>
      <c r="I42" s="45"/>
    </row>
    <row r="43" spans="1:9" ht="17.25" x14ac:dyDescent="0.25">
      <c r="A43" s="45">
        <v>30</v>
      </c>
      <c r="B43" s="15" t="s">
        <v>114</v>
      </c>
      <c r="C43" s="16" t="s">
        <v>115</v>
      </c>
      <c r="D43" s="17" t="s">
        <v>116</v>
      </c>
      <c r="E43" s="45"/>
      <c r="F43" s="45"/>
      <c r="G43" s="19">
        <v>3</v>
      </c>
      <c r="H43" s="45"/>
      <c r="I43" s="45"/>
    </row>
    <row r="44" spans="1:9" ht="17.25" x14ac:dyDescent="0.25">
      <c r="A44" s="45">
        <v>31</v>
      </c>
      <c r="B44" s="15" t="s">
        <v>117</v>
      </c>
      <c r="C44" s="16" t="s">
        <v>118</v>
      </c>
      <c r="D44" s="17" t="s">
        <v>119</v>
      </c>
      <c r="E44" s="45"/>
      <c r="F44" s="45"/>
      <c r="G44" s="19">
        <v>6</v>
      </c>
      <c r="H44" s="45"/>
      <c r="I44" s="45"/>
    </row>
    <row r="45" spans="1:9" ht="17.25" x14ac:dyDescent="0.25">
      <c r="A45" s="45">
        <v>32</v>
      </c>
      <c r="B45" s="15" t="s">
        <v>120</v>
      </c>
      <c r="C45" s="16" t="s">
        <v>112</v>
      </c>
      <c r="D45" s="17" t="s">
        <v>121</v>
      </c>
      <c r="E45" s="45"/>
      <c r="F45" s="45"/>
      <c r="G45" s="19">
        <v>5.5</v>
      </c>
      <c r="H45" s="45"/>
      <c r="I45" s="45"/>
    </row>
    <row r="46" spans="1:9" ht="17.25" x14ac:dyDescent="0.25">
      <c r="A46" s="45">
        <v>33</v>
      </c>
      <c r="B46" s="15" t="s">
        <v>122</v>
      </c>
      <c r="C46" s="16" t="s">
        <v>123</v>
      </c>
      <c r="D46" s="17" t="s">
        <v>124</v>
      </c>
      <c r="E46" s="45"/>
      <c r="F46" s="45"/>
      <c r="G46" s="19">
        <v>5</v>
      </c>
      <c r="H46" s="45"/>
      <c r="I46" s="45"/>
    </row>
    <row r="47" spans="1:9" ht="17.25" x14ac:dyDescent="0.25">
      <c r="A47" s="45">
        <v>34</v>
      </c>
      <c r="B47" s="15" t="s">
        <v>125</v>
      </c>
      <c r="C47" s="16" t="s">
        <v>126</v>
      </c>
      <c r="D47" s="17" t="s">
        <v>127</v>
      </c>
      <c r="E47" s="45"/>
      <c r="F47" s="45"/>
      <c r="G47" s="19">
        <v>7.8</v>
      </c>
      <c r="H47" s="45"/>
      <c r="I47" s="45"/>
    </row>
    <row r="48" spans="1:9" ht="17.25" x14ac:dyDescent="0.25">
      <c r="A48" s="45">
        <v>35</v>
      </c>
      <c r="B48" s="15" t="s">
        <v>128</v>
      </c>
      <c r="C48" s="16" t="s">
        <v>129</v>
      </c>
      <c r="D48" s="17" t="s">
        <v>130</v>
      </c>
      <c r="E48" s="45"/>
      <c r="F48" s="45"/>
      <c r="G48" s="19">
        <v>5.3</v>
      </c>
      <c r="H48" s="45"/>
      <c r="I48" s="45"/>
    </row>
    <row r="49" spans="1:9" ht="17.25" x14ac:dyDescent="0.25">
      <c r="A49" s="45">
        <v>36</v>
      </c>
      <c r="B49" s="15" t="s">
        <v>131</v>
      </c>
      <c r="C49" s="16" t="s">
        <v>132</v>
      </c>
      <c r="D49" s="17" t="s">
        <v>133</v>
      </c>
      <c r="E49" s="45"/>
      <c r="F49" s="45"/>
      <c r="G49" s="19">
        <v>6.5</v>
      </c>
      <c r="H49" s="45"/>
      <c r="I49" s="45"/>
    </row>
    <row r="50" spans="1:9" ht="17.25" x14ac:dyDescent="0.25">
      <c r="A50" s="45">
        <v>37</v>
      </c>
      <c r="B50" s="15" t="s">
        <v>134</v>
      </c>
      <c r="C50" s="16" t="s">
        <v>135</v>
      </c>
      <c r="D50" s="17" t="s">
        <v>136</v>
      </c>
      <c r="E50" s="45"/>
      <c r="F50" s="45"/>
      <c r="G50" s="19">
        <v>7</v>
      </c>
      <c r="H50" s="45"/>
      <c r="I50" s="45"/>
    </row>
    <row r="51" spans="1:9" ht="17.25" x14ac:dyDescent="0.25">
      <c r="A51" s="45">
        <v>38</v>
      </c>
      <c r="B51" s="15" t="s">
        <v>137</v>
      </c>
      <c r="C51" s="16" t="s">
        <v>138</v>
      </c>
      <c r="D51" s="17" t="s">
        <v>139</v>
      </c>
      <c r="E51" s="45"/>
      <c r="F51" s="45"/>
      <c r="G51" s="19">
        <v>5.3</v>
      </c>
      <c r="H51" s="45"/>
      <c r="I51" s="45"/>
    </row>
    <row r="52" spans="1:9" ht="17.25" x14ac:dyDescent="0.25">
      <c r="A52" s="45">
        <v>39</v>
      </c>
      <c r="B52" s="15" t="s">
        <v>140</v>
      </c>
      <c r="C52" s="16" t="s">
        <v>141</v>
      </c>
      <c r="D52" s="17" t="s">
        <v>142</v>
      </c>
      <c r="E52" s="45"/>
      <c r="F52" s="45"/>
      <c r="G52" s="19">
        <v>7.3</v>
      </c>
      <c r="H52" s="45"/>
      <c r="I52" s="45"/>
    </row>
    <row r="53" spans="1:9" ht="17.25" x14ac:dyDescent="0.25">
      <c r="A53" s="45">
        <v>40</v>
      </c>
      <c r="B53" s="15" t="s">
        <v>143</v>
      </c>
      <c r="C53" s="16" t="s">
        <v>144</v>
      </c>
      <c r="D53" s="17" t="s">
        <v>145</v>
      </c>
      <c r="E53" s="45"/>
      <c r="F53" s="45"/>
      <c r="G53" s="19">
        <v>6</v>
      </c>
      <c r="H53" s="45"/>
      <c r="I53" s="45"/>
    </row>
    <row r="54" spans="1:9" ht="17.25" x14ac:dyDescent="0.25">
      <c r="A54" s="45">
        <v>41</v>
      </c>
      <c r="B54" s="15" t="s">
        <v>146</v>
      </c>
      <c r="C54" s="16" t="s">
        <v>147</v>
      </c>
      <c r="D54" s="17" t="s">
        <v>148</v>
      </c>
      <c r="E54" s="45"/>
      <c r="F54" s="45"/>
      <c r="G54" s="19">
        <v>5</v>
      </c>
      <c r="H54" s="45"/>
      <c r="I54" s="45"/>
    </row>
    <row r="55" spans="1:9" ht="17.25" x14ac:dyDescent="0.25">
      <c r="A55" s="45">
        <v>42</v>
      </c>
      <c r="B55" s="15" t="s">
        <v>149</v>
      </c>
      <c r="C55" s="16" t="s">
        <v>150</v>
      </c>
      <c r="D55" s="17" t="s">
        <v>151</v>
      </c>
      <c r="E55" s="45"/>
      <c r="F55" s="45"/>
      <c r="G55" s="19">
        <v>5.8</v>
      </c>
      <c r="H55" s="45"/>
      <c r="I55" s="45"/>
    </row>
    <row r="56" spans="1:9" ht="17.25" x14ac:dyDescent="0.25">
      <c r="A56" s="45">
        <v>43</v>
      </c>
      <c r="B56" s="15" t="s">
        <v>152</v>
      </c>
      <c r="C56" s="16" t="s">
        <v>153</v>
      </c>
      <c r="D56" s="17" t="s">
        <v>154</v>
      </c>
      <c r="E56" s="45"/>
      <c r="F56" s="45"/>
      <c r="G56" s="19">
        <v>3</v>
      </c>
      <c r="H56" s="45"/>
      <c r="I56" s="45"/>
    </row>
    <row r="57" spans="1:9" ht="17.25" x14ac:dyDescent="0.25">
      <c r="A57" s="45">
        <v>44</v>
      </c>
      <c r="B57" s="15" t="s">
        <v>155</v>
      </c>
      <c r="C57" s="16" t="s">
        <v>156</v>
      </c>
      <c r="D57" s="17" t="s">
        <v>157</v>
      </c>
      <c r="E57" s="45"/>
      <c r="F57" s="45"/>
      <c r="G57" s="19">
        <v>3.8</v>
      </c>
      <c r="H57" s="45"/>
      <c r="I57" s="45"/>
    </row>
    <row r="58" spans="1:9" ht="17.25" x14ac:dyDescent="0.25">
      <c r="A58" s="45">
        <v>45</v>
      </c>
      <c r="B58" s="15" t="s">
        <v>158</v>
      </c>
      <c r="C58" s="16" t="s">
        <v>159</v>
      </c>
      <c r="D58" s="17" t="s">
        <v>160</v>
      </c>
      <c r="E58" s="45"/>
      <c r="F58" s="45"/>
      <c r="G58" s="19">
        <v>4.5</v>
      </c>
      <c r="H58" s="45"/>
      <c r="I58" s="45"/>
    </row>
    <row r="59" spans="1:9" ht="17.25" x14ac:dyDescent="0.25">
      <c r="A59" s="45">
        <v>46</v>
      </c>
      <c r="B59" s="15" t="s">
        <v>161</v>
      </c>
      <c r="C59" s="16" t="s">
        <v>87</v>
      </c>
      <c r="D59" s="17" t="s">
        <v>162</v>
      </c>
      <c r="E59" s="45"/>
      <c r="F59" s="45"/>
      <c r="G59" s="19">
        <v>3</v>
      </c>
      <c r="H59" s="45"/>
      <c r="I59" s="45"/>
    </row>
    <row r="60" spans="1:9" ht="17.25" x14ac:dyDescent="0.25">
      <c r="A60" s="45">
        <v>47</v>
      </c>
      <c r="B60" s="15" t="s">
        <v>163</v>
      </c>
      <c r="C60" s="16" t="s">
        <v>164</v>
      </c>
      <c r="D60" s="17" t="s">
        <v>165</v>
      </c>
      <c r="E60" s="45"/>
      <c r="F60" s="45"/>
      <c r="G60" s="19">
        <v>4.5</v>
      </c>
      <c r="H60" s="45"/>
      <c r="I60" s="45"/>
    </row>
    <row r="61" spans="1:9" ht="17.25" x14ac:dyDescent="0.25">
      <c r="A61" s="48"/>
      <c r="B61" s="49"/>
      <c r="C61" s="50"/>
      <c r="D61" s="51"/>
      <c r="E61" s="48"/>
      <c r="F61" s="48"/>
      <c r="G61" s="52"/>
      <c r="H61" s="48"/>
      <c r="I61" s="48"/>
    </row>
    <row r="62" spans="1:9" x14ac:dyDescent="0.25">
      <c r="B62" s="91" t="s">
        <v>200</v>
      </c>
      <c r="C62" s="91"/>
      <c r="D62" s="91"/>
      <c r="E62" s="91"/>
      <c r="F62" s="91"/>
      <c r="G62" s="91"/>
      <c r="H62" s="91"/>
    </row>
    <row r="63" spans="1:9" x14ac:dyDescent="0.25">
      <c r="B63" s="91" t="s">
        <v>201</v>
      </c>
      <c r="C63" s="91"/>
      <c r="D63" s="91"/>
      <c r="E63" s="91"/>
      <c r="F63" s="91"/>
      <c r="G63" s="91"/>
      <c r="H63" s="91"/>
    </row>
    <row r="64" spans="1:9" x14ac:dyDescent="0.25">
      <c r="A64" s="46"/>
    </row>
    <row r="65" spans="1:9" x14ac:dyDescent="0.25">
      <c r="A65" s="96" t="s">
        <v>202</v>
      </c>
      <c r="B65" s="92"/>
      <c r="C65" s="92"/>
      <c r="D65" s="92"/>
      <c r="F65" s="96" t="s">
        <v>203</v>
      </c>
      <c r="G65" s="91"/>
      <c r="H65" s="91"/>
      <c r="I65" s="91"/>
    </row>
    <row r="66" spans="1:9" x14ac:dyDescent="0.25">
      <c r="A66" s="92" t="s">
        <v>204</v>
      </c>
      <c r="B66" s="92"/>
      <c r="C66" s="92"/>
      <c r="D66" s="92"/>
      <c r="F66" s="92" t="s">
        <v>204</v>
      </c>
      <c r="G66" s="92"/>
      <c r="H66" s="92"/>
      <c r="I66" s="92"/>
    </row>
    <row r="67" spans="1:9" x14ac:dyDescent="0.25">
      <c r="A67" s="47"/>
    </row>
    <row r="70" spans="1:9" x14ac:dyDescent="0.25">
      <c r="B70" s="96" t="s">
        <v>205</v>
      </c>
      <c r="C70" s="96"/>
      <c r="F70" s="96" t="s">
        <v>183</v>
      </c>
      <c r="G70" s="96"/>
      <c r="H70" s="96"/>
      <c r="I70" s="96"/>
    </row>
  </sheetData>
  <mergeCells count="27">
    <mergeCell ref="A66:D66"/>
    <mergeCell ref="F66:I66"/>
    <mergeCell ref="B70:C70"/>
    <mergeCell ref="F70:I70"/>
    <mergeCell ref="G12:G13"/>
    <mergeCell ref="H12:H13"/>
    <mergeCell ref="I12:I13"/>
    <mergeCell ref="B62:H62"/>
    <mergeCell ref="B63:H63"/>
    <mergeCell ref="A65:D65"/>
    <mergeCell ref="F65:I65"/>
    <mergeCell ref="A12:A13"/>
    <mergeCell ref="B12:B13"/>
    <mergeCell ref="C12:D13"/>
    <mergeCell ref="E12:E13"/>
    <mergeCell ref="F12:F13"/>
    <mergeCell ref="A6:I6"/>
    <mergeCell ref="A7:I7"/>
    <mergeCell ref="A8:I8"/>
    <mergeCell ref="A9:I9"/>
    <mergeCell ref="A10:I10"/>
    <mergeCell ref="A1:D1"/>
    <mergeCell ref="A2:D2"/>
    <mergeCell ref="E2:I2"/>
    <mergeCell ref="A3:D3"/>
    <mergeCell ref="A4:D4"/>
    <mergeCell ref="E4:I4"/>
  </mergeCells>
  <dataValidations count="2">
    <dataValidation type="decimal" allowBlank="1" showInputMessage="1" showErrorMessage="1" sqref="G14:G58">
      <formula1>0</formula1>
      <formula2>10</formula2>
    </dataValidation>
    <dataValidation type="whole" allowBlank="1" showInputMessage="1" showErrorMessage="1" errorTitle="Nhap sai" error="Hãy nhập lại_x000a_0 ≤ Điểm ≤ 10" sqref="G59:G60">
      <formula1>0</formula1>
      <formula2>10</formula2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workbookViewId="0">
      <selection activeCell="D22" sqref="D22"/>
    </sheetView>
  </sheetViews>
  <sheetFormatPr defaultRowHeight="16.5" x14ac:dyDescent="0.25"/>
  <cols>
    <col min="1" max="1" width="7.140625" style="41" customWidth="1"/>
    <col min="2" max="2" width="11.140625" style="41" customWidth="1"/>
    <col min="3" max="3" width="21.140625" style="41" customWidth="1"/>
    <col min="4" max="4" width="8.5703125" style="41" customWidth="1"/>
    <col min="5" max="8" width="9.140625" style="41"/>
    <col min="9" max="9" width="15.140625" style="41" customWidth="1"/>
    <col min="10" max="256" width="9.140625" style="41"/>
    <col min="257" max="257" width="7.140625" style="41" customWidth="1"/>
    <col min="258" max="258" width="9.140625" style="41"/>
    <col min="259" max="259" width="21.140625" style="41" customWidth="1"/>
    <col min="260" max="260" width="8.5703125" style="41" customWidth="1"/>
    <col min="261" max="264" width="9.140625" style="41"/>
    <col min="265" max="265" width="15.140625" style="41" customWidth="1"/>
    <col min="266" max="512" width="9.140625" style="41"/>
    <col min="513" max="513" width="7.140625" style="41" customWidth="1"/>
    <col min="514" max="514" width="9.140625" style="41"/>
    <col min="515" max="515" width="21.140625" style="41" customWidth="1"/>
    <col min="516" max="516" width="8.5703125" style="41" customWidth="1"/>
    <col min="517" max="520" width="9.140625" style="41"/>
    <col min="521" max="521" width="15.140625" style="41" customWidth="1"/>
    <col min="522" max="768" width="9.140625" style="41"/>
    <col min="769" max="769" width="7.140625" style="41" customWidth="1"/>
    <col min="770" max="770" width="9.140625" style="41"/>
    <col min="771" max="771" width="21.140625" style="41" customWidth="1"/>
    <col min="772" max="772" width="8.5703125" style="41" customWidth="1"/>
    <col min="773" max="776" width="9.140625" style="41"/>
    <col min="777" max="777" width="15.140625" style="41" customWidth="1"/>
    <col min="778" max="1024" width="9.140625" style="41"/>
    <col min="1025" max="1025" width="7.140625" style="41" customWidth="1"/>
    <col min="1026" max="1026" width="9.140625" style="41"/>
    <col min="1027" max="1027" width="21.140625" style="41" customWidth="1"/>
    <col min="1028" max="1028" width="8.5703125" style="41" customWidth="1"/>
    <col min="1029" max="1032" width="9.140625" style="41"/>
    <col min="1033" max="1033" width="15.140625" style="41" customWidth="1"/>
    <col min="1034" max="1280" width="9.140625" style="41"/>
    <col min="1281" max="1281" width="7.140625" style="41" customWidth="1"/>
    <col min="1282" max="1282" width="9.140625" style="41"/>
    <col min="1283" max="1283" width="21.140625" style="41" customWidth="1"/>
    <col min="1284" max="1284" width="8.5703125" style="41" customWidth="1"/>
    <col min="1285" max="1288" width="9.140625" style="41"/>
    <col min="1289" max="1289" width="15.140625" style="41" customWidth="1"/>
    <col min="1290" max="1536" width="9.140625" style="41"/>
    <col min="1537" max="1537" width="7.140625" style="41" customWidth="1"/>
    <col min="1538" max="1538" width="9.140625" style="41"/>
    <col min="1539" max="1539" width="21.140625" style="41" customWidth="1"/>
    <col min="1540" max="1540" width="8.5703125" style="41" customWidth="1"/>
    <col min="1541" max="1544" width="9.140625" style="41"/>
    <col min="1545" max="1545" width="15.140625" style="41" customWidth="1"/>
    <col min="1546" max="1792" width="9.140625" style="41"/>
    <col min="1793" max="1793" width="7.140625" style="41" customWidth="1"/>
    <col min="1794" max="1794" width="9.140625" style="41"/>
    <col min="1795" max="1795" width="21.140625" style="41" customWidth="1"/>
    <col min="1796" max="1796" width="8.5703125" style="41" customWidth="1"/>
    <col min="1797" max="1800" width="9.140625" style="41"/>
    <col min="1801" max="1801" width="15.140625" style="41" customWidth="1"/>
    <col min="1802" max="2048" width="9.140625" style="41"/>
    <col min="2049" max="2049" width="7.140625" style="41" customWidth="1"/>
    <col min="2050" max="2050" width="9.140625" style="41"/>
    <col min="2051" max="2051" width="21.140625" style="41" customWidth="1"/>
    <col min="2052" max="2052" width="8.5703125" style="41" customWidth="1"/>
    <col min="2053" max="2056" width="9.140625" style="41"/>
    <col min="2057" max="2057" width="15.140625" style="41" customWidth="1"/>
    <col min="2058" max="2304" width="9.140625" style="41"/>
    <col min="2305" max="2305" width="7.140625" style="41" customWidth="1"/>
    <col min="2306" max="2306" width="9.140625" style="41"/>
    <col min="2307" max="2307" width="21.140625" style="41" customWidth="1"/>
    <col min="2308" max="2308" width="8.5703125" style="41" customWidth="1"/>
    <col min="2309" max="2312" width="9.140625" style="41"/>
    <col min="2313" max="2313" width="15.140625" style="41" customWidth="1"/>
    <col min="2314" max="2560" width="9.140625" style="41"/>
    <col min="2561" max="2561" width="7.140625" style="41" customWidth="1"/>
    <col min="2562" max="2562" width="9.140625" style="41"/>
    <col min="2563" max="2563" width="21.140625" style="41" customWidth="1"/>
    <col min="2564" max="2564" width="8.5703125" style="41" customWidth="1"/>
    <col min="2565" max="2568" width="9.140625" style="41"/>
    <col min="2569" max="2569" width="15.140625" style="41" customWidth="1"/>
    <col min="2570" max="2816" width="9.140625" style="41"/>
    <col min="2817" max="2817" width="7.140625" style="41" customWidth="1"/>
    <col min="2818" max="2818" width="9.140625" style="41"/>
    <col min="2819" max="2819" width="21.140625" style="41" customWidth="1"/>
    <col min="2820" max="2820" width="8.5703125" style="41" customWidth="1"/>
    <col min="2821" max="2824" width="9.140625" style="41"/>
    <col min="2825" max="2825" width="15.140625" style="41" customWidth="1"/>
    <col min="2826" max="3072" width="9.140625" style="41"/>
    <col min="3073" max="3073" width="7.140625" style="41" customWidth="1"/>
    <col min="3074" max="3074" width="9.140625" style="41"/>
    <col min="3075" max="3075" width="21.140625" style="41" customWidth="1"/>
    <col min="3076" max="3076" width="8.5703125" style="41" customWidth="1"/>
    <col min="3077" max="3080" width="9.140625" style="41"/>
    <col min="3081" max="3081" width="15.140625" style="41" customWidth="1"/>
    <col min="3082" max="3328" width="9.140625" style="41"/>
    <col min="3329" max="3329" width="7.140625" style="41" customWidth="1"/>
    <col min="3330" max="3330" width="9.140625" style="41"/>
    <col min="3331" max="3331" width="21.140625" style="41" customWidth="1"/>
    <col min="3332" max="3332" width="8.5703125" style="41" customWidth="1"/>
    <col min="3333" max="3336" width="9.140625" style="41"/>
    <col min="3337" max="3337" width="15.140625" style="41" customWidth="1"/>
    <col min="3338" max="3584" width="9.140625" style="41"/>
    <col min="3585" max="3585" width="7.140625" style="41" customWidth="1"/>
    <col min="3586" max="3586" width="9.140625" style="41"/>
    <col min="3587" max="3587" width="21.140625" style="41" customWidth="1"/>
    <col min="3588" max="3588" width="8.5703125" style="41" customWidth="1"/>
    <col min="3589" max="3592" width="9.140625" style="41"/>
    <col min="3593" max="3593" width="15.140625" style="41" customWidth="1"/>
    <col min="3594" max="3840" width="9.140625" style="41"/>
    <col min="3841" max="3841" width="7.140625" style="41" customWidth="1"/>
    <col min="3842" max="3842" width="9.140625" style="41"/>
    <col min="3843" max="3843" width="21.140625" style="41" customWidth="1"/>
    <col min="3844" max="3844" width="8.5703125" style="41" customWidth="1"/>
    <col min="3845" max="3848" width="9.140625" style="41"/>
    <col min="3849" max="3849" width="15.140625" style="41" customWidth="1"/>
    <col min="3850" max="4096" width="9.140625" style="41"/>
    <col min="4097" max="4097" width="7.140625" style="41" customWidth="1"/>
    <col min="4098" max="4098" width="9.140625" style="41"/>
    <col min="4099" max="4099" width="21.140625" style="41" customWidth="1"/>
    <col min="4100" max="4100" width="8.5703125" style="41" customWidth="1"/>
    <col min="4101" max="4104" width="9.140625" style="41"/>
    <col min="4105" max="4105" width="15.140625" style="41" customWidth="1"/>
    <col min="4106" max="4352" width="9.140625" style="41"/>
    <col min="4353" max="4353" width="7.140625" style="41" customWidth="1"/>
    <col min="4354" max="4354" width="9.140625" style="41"/>
    <col min="4355" max="4355" width="21.140625" style="41" customWidth="1"/>
    <col min="4356" max="4356" width="8.5703125" style="41" customWidth="1"/>
    <col min="4357" max="4360" width="9.140625" style="41"/>
    <col min="4361" max="4361" width="15.140625" style="41" customWidth="1"/>
    <col min="4362" max="4608" width="9.140625" style="41"/>
    <col min="4609" max="4609" width="7.140625" style="41" customWidth="1"/>
    <col min="4610" max="4610" width="9.140625" style="41"/>
    <col min="4611" max="4611" width="21.140625" style="41" customWidth="1"/>
    <col min="4612" max="4612" width="8.5703125" style="41" customWidth="1"/>
    <col min="4613" max="4616" width="9.140625" style="41"/>
    <col min="4617" max="4617" width="15.140625" style="41" customWidth="1"/>
    <col min="4618" max="4864" width="9.140625" style="41"/>
    <col min="4865" max="4865" width="7.140625" style="41" customWidth="1"/>
    <col min="4866" max="4866" width="9.140625" style="41"/>
    <col min="4867" max="4867" width="21.140625" style="41" customWidth="1"/>
    <col min="4868" max="4868" width="8.5703125" style="41" customWidth="1"/>
    <col min="4869" max="4872" width="9.140625" style="41"/>
    <col min="4873" max="4873" width="15.140625" style="41" customWidth="1"/>
    <col min="4874" max="5120" width="9.140625" style="41"/>
    <col min="5121" max="5121" width="7.140625" style="41" customWidth="1"/>
    <col min="5122" max="5122" width="9.140625" style="41"/>
    <col min="5123" max="5123" width="21.140625" style="41" customWidth="1"/>
    <col min="5124" max="5124" width="8.5703125" style="41" customWidth="1"/>
    <col min="5125" max="5128" width="9.140625" style="41"/>
    <col min="5129" max="5129" width="15.140625" style="41" customWidth="1"/>
    <col min="5130" max="5376" width="9.140625" style="41"/>
    <col min="5377" max="5377" width="7.140625" style="41" customWidth="1"/>
    <col min="5378" max="5378" width="9.140625" style="41"/>
    <col min="5379" max="5379" width="21.140625" style="41" customWidth="1"/>
    <col min="5380" max="5380" width="8.5703125" style="41" customWidth="1"/>
    <col min="5381" max="5384" width="9.140625" style="41"/>
    <col min="5385" max="5385" width="15.140625" style="41" customWidth="1"/>
    <col min="5386" max="5632" width="9.140625" style="41"/>
    <col min="5633" max="5633" width="7.140625" style="41" customWidth="1"/>
    <col min="5634" max="5634" width="9.140625" style="41"/>
    <col min="5635" max="5635" width="21.140625" style="41" customWidth="1"/>
    <col min="5636" max="5636" width="8.5703125" style="41" customWidth="1"/>
    <col min="5637" max="5640" width="9.140625" style="41"/>
    <col min="5641" max="5641" width="15.140625" style="41" customWidth="1"/>
    <col min="5642" max="5888" width="9.140625" style="41"/>
    <col min="5889" max="5889" width="7.140625" style="41" customWidth="1"/>
    <col min="5890" max="5890" width="9.140625" style="41"/>
    <col min="5891" max="5891" width="21.140625" style="41" customWidth="1"/>
    <col min="5892" max="5892" width="8.5703125" style="41" customWidth="1"/>
    <col min="5893" max="5896" width="9.140625" style="41"/>
    <col min="5897" max="5897" width="15.140625" style="41" customWidth="1"/>
    <col min="5898" max="6144" width="9.140625" style="41"/>
    <col min="6145" max="6145" width="7.140625" style="41" customWidth="1"/>
    <col min="6146" max="6146" width="9.140625" style="41"/>
    <col min="6147" max="6147" width="21.140625" style="41" customWidth="1"/>
    <col min="6148" max="6148" width="8.5703125" style="41" customWidth="1"/>
    <col min="6149" max="6152" width="9.140625" style="41"/>
    <col min="6153" max="6153" width="15.140625" style="41" customWidth="1"/>
    <col min="6154" max="6400" width="9.140625" style="41"/>
    <col min="6401" max="6401" width="7.140625" style="41" customWidth="1"/>
    <col min="6402" max="6402" width="9.140625" style="41"/>
    <col min="6403" max="6403" width="21.140625" style="41" customWidth="1"/>
    <col min="6404" max="6404" width="8.5703125" style="41" customWidth="1"/>
    <col min="6405" max="6408" width="9.140625" style="41"/>
    <col min="6409" max="6409" width="15.140625" style="41" customWidth="1"/>
    <col min="6410" max="6656" width="9.140625" style="41"/>
    <col min="6657" max="6657" width="7.140625" style="41" customWidth="1"/>
    <col min="6658" max="6658" width="9.140625" style="41"/>
    <col min="6659" max="6659" width="21.140625" style="41" customWidth="1"/>
    <col min="6660" max="6660" width="8.5703125" style="41" customWidth="1"/>
    <col min="6661" max="6664" width="9.140625" style="41"/>
    <col min="6665" max="6665" width="15.140625" style="41" customWidth="1"/>
    <col min="6666" max="6912" width="9.140625" style="41"/>
    <col min="6913" max="6913" width="7.140625" style="41" customWidth="1"/>
    <col min="6914" max="6914" width="9.140625" style="41"/>
    <col min="6915" max="6915" width="21.140625" style="41" customWidth="1"/>
    <col min="6916" max="6916" width="8.5703125" style="41" customWidth="1"/>
    <col min="6917" max="6920" width="9.140625" style="41"/>
    <col min="6921" max="6921" width="15.140625" style="41" customWidth="1"/>
    <col min="6922" max="7168" width="9.140625" style="41"/>
    <col min="7169" max="7169" width="7.140625" style="41" customWidth="1"/>
    <col min="7170" max="7170" width="9.140625" style="41"/>
    <col min="7171" max="7171" width="21.140625" style="41" customWidth="1"/>
    <col min="7172" max="7172" width="8.5703125" style="41" customWidth="1"/>
    <col min="7173" max="7176" width="9.140625" style="41"/>
    <col min="7177" max="7177" width="15.140625" style="41" customWidth="1"/>
    <col min="7178" max="7424" width="9.140625" style="41"/>
    <col min="7425" max="7425" width="7.140625" style="41" customWidth="1"/>
    <col min="7426" max="7426" width="9.140625" style="41"/>
    <col min="7427" max="7427" width="21.140625" style="41" customWidth="1"/>
    <col min="7428" max="7428" width="8.5703125" style="41" customWidth="1"/>
    <col min="7429" max="7432" width="9.140625" style="41"/>
    <col min="7433" max="7433" width="15.140625" style="41" customWidth="1"/>
    <col min="7434" max="7680" width="9.140625" style="41"/>
    <col min="7681" max="7681" width="7.140625" style="41" customWidth="1"/>
    <col min="7682" max="7682" width="9.140625" style="41"/>
    <col min="7683" max="7683" width="21.140625" style="41" customWidth="1"/>
    <col min="7684" max="7684" width="8.5703125" style="41" customWidth="1"/>
    <col min="7685" max="7688" width="9.140625" style="41"/>
    <col min="7689" max="7689" width="15.140625" style="41" customWidth="1"/>
    <col min="7690" max="7936" width="9.140625" style="41"/>
    <col min="7937" max="7937" width="7.140625" style="41" customWidth="1"/>
    <col min="7938" max="7938" width="9.140625" style="41"/>
    <col min="7939" max="7939" width="21.140625" style="41" customWidth="1"/>
    <col min="7940" max="7940" width="8.5703125" style="41" customWidth="1"/>
    <col min="7941" max="7944" width="9.140625" style="41"/>
    <col min="7945" max="7945" width="15.140625" style="41" customWidth="1"/>
    <col min="7946" max="8192" width="9.140625" style="41"/>
    <col min="8193" max="8193" width="7.140625" style="41" customWidth="1"/>
    <col min="8194" max="8194" width="9.140625" style="41"/>
    <col min="8195" max="8195" width="21.140625" style="41" customWidth="1"/>
    <col min="8196" max="8196" width="8.5703125" style="41" customWidth="1"/>
    <col min="8197" max="8200" width="9.140625" style="41"/>
    <col min="8201" max="8201" width="15.140625" style="41" customWidth="1"/>
    <col min="8202" max="8448" width="9.140625" style="41"/>
    <col min="8449" max="8449" width="7.140625" style="41" customWidth="1"/>
    <col min="8450" max="8450" width="9.140625" style="41"/>
    <col min="8451" max="8451" width="21.140625" style="41" customWidth="1"/>
    <col min="8452" max="8452" width="8.5703125" style="41" customWidth="1"/>
    <col min="8453" max="8456" width="9.140625" style="41"/>
    <col min="8457" max="8457" width="15.140625" style="41" customWidth="1"/>
    <col min="8458" max="8704" width="9.140625" style="41"/>
    <col min="8705" max="8705" width="7.140625" style="41" customWidth="1"/>
    <col min="8706" max="8706" width="9.140625" style="41"/>
    <col min="8707" max="8707" width="21.140625" style="41" customWidth="1"/>
    <col min="8708" max="8708" width="8.5703125" style="41" customWidth="1"/>
    <col min="8709" max="8712" width="9.140625" style="41"/>
    <col min="8713" max="8713" width="15.140625" style="41" customWidth="1"/>
    <col min="8714" max="8960" width="9.140625" style="41"/>
    <col min="8961" max="8961" width="7.140625" style="41" customWidth="1"/>
    <col min="8962" max="8962" width="9.140625" style="41"/>
    <col min="8963" max="8963" width="21.140625" style="41" customWidth="1"/>
    <col min="8964" max="8964" width="8.5703125" style="41" customWidth="1"/>
    <col min="8965" max="8968" width="9.140625" style="41"/>
    <col min="8969" max="8969" width="15.140625" style="41" customWidth="1"/>
    <col min="8970" max="9216" width="9.140625" style="41"/>
    <col min="9217" max="9217" width="7.140625" style="41" customWidth="1"/>
    <col min="9218" max="9218" width="9.140625" style="41"/>
    <col min="9219" max="9219" width="21.140625" style="41" customWidth="1"/>
    <col min="9220" max="9220" width="8.5703125" style="41" customWidth="1"/>
    <col min="9221" max="9224" width="9.140625" style="41"/>
    <col min="9225" max="9225" width="15.140625" style="41" customWidth="1"/>
    <col min="9226" max="9472" width="9.140625" style="41"/>
    <col min="9473" max="9473" width="7.140625" style="41" customWidth="1"/>
    <col min="9474" max="9474" width="9.140625" style="41"/>
    <col min="9475" max="9475" width="21.140625" style="41" customWidth="1"/>
    <col min="9476" max="9476" width="8.5703125" style="41" customWidth="1"/>
    <col min="9477" max="9480" width="9.140625" style="41"/>
    <col min="9481" max="9481" width="15.140625" style="41" customWidth="1"/>
    <col min="9482" max="9728" width="9.140625" style="41"/>
    <col min="9729" max="9729" width="7.140625" style="41" customWidth="1"/>
    <col min="9730" max="9730" width="9.140625" style="41"/>
    <col min="9731" max="9731" width="21.140625" style="41" customWidth="1"/>
    <col min="9732" max="9732" width="8.5703125" style="41" customWidth="1"/>
    <col min="9733" max="9736" width="9.140625" style="41"/>
    <col min="9737" max="9737" width="15.140625" style="41" customWidth="1"/>
    <col min="9738" max="9984" width="9.140625" style="41"/>
    <col min="9985" max="9985" width="7.140625" style="41" customWidth="1"/>
    <col min="9986" max="9986" width="9.140625" style="41"/>
    <col min="9987" max="9987" width="21.140625" style="41" customWidth="1"/>
    <col min="9988" max="9988" width="8.5703125" style="41" customWidth="1"/>
    <col min="9989" max="9992" width="9.140625" style="41"/>
    <col min="9993" max="9993" width="15.140625" style="41" customWidth="1"/>
    <col min="9994" max="10240" width="9.140625" style="41"/>
    <col min="10241" max="10241" width="7.140625" style="41" customWidth="1"/>
    <col min="10242" max="10242" width="9.140625" style="41"/>
    <col min="10243" max="10243" width="21.140625" style="41" customWidth="1"/>
    <col min="10244" max="10244" width="8.5703125" style="41" customWidth="1"/>
    <col min="10245" max="10248" width="9.140625" style="41"/>
    <col min="10249" max="10249" width="15.140625" style="41" customWidth="1"/>
    <col min="10250" max="10496" width="9.140625" style="41"/>
    <col min="10497" max="10497" width="7.140625" style="41" customWidth="1"/>
    <col min="10498" max="10498" width="9.140625" style="41"/>
    <col min="10499" max="10499" width="21.140625" style="41" customWidth="1"/>
    <col min="10500" max="10500" width="8.5703125" style="41" customWidth="1"/>
    <col min="10501" max="10504" width="9.140625" style="41"/>
    <col min="10505" max="10505" width="15.140625" style="41" customWidth="1"/>
    <col min="10506" max="10752" width="9.140625" style="41"/>
    <col min="10753" max="10753" width="7.140625" style="41" customWidth="1"/>
    <col min="10754" max="10754" width="9.140625" style="41"/>
    <col min="10755" max="10755" width="21.140625" style="41" customWidth="1"/>
    <col min="10756" max="10756" width="8.5703125" style="41" customWidth="1"/>
    <col min="10757" max="10760" width="9.140625" style="41"/>
    <col min="10761" max="10761" width="15.140625" style="41" customWidth="1"/>
    <col min="10762" max="11008" width="9.140625" style="41"/>
    <col min="11009" max="11009" width="7.140625" style="41" customWidth="1"/>
    <col min="11010" max="11010" width="9.140625" style="41"/>
    <col min="11011" max="11011" width="21.140625" style="41" customWidth="1"/>
    <col min="11012" max="11012" width="8.5703125" style="41" customWidth="1"/>
    <col min="11013" max="11016" width="9.140625" style="41"/>
    <col min="11017" max="11017" width="15.140625" style="41" customWidth="1"/>
    <col min="11018" max="11264" width="9.140625" style="41"/>
    <col min="11265" max="11265" width="7.140625" style="41" customWidth="1"/>
    <col min="11266" max="11266" width="9.140625" style="41"/>
    <col min="11267" max="11267" width="21.140625" style="41" customWidth="1"/>
    <col min="11268" max="11268" width="8.5703125" style="41" customWidth="1"/>
    <col min="11269" max="11272" width="9.140625" style="41"/>
    <col min="11273" max="11273" width="15.140625" style="41" customWidth="1"/>
    <col min="11274" max="11520" width="9.140625" style="41"/>
    <col min="11521" max="11521" width="7.140625" style="41" customWidth="1"/>
    <col min="11522" max="11522" width="9.140625" style="41"/>
    <col min="11523" max="11523" width="21.140625" style="41" customWidth="1"/>
    <col min="11524" max="11524" width="8.5703125" style="41" customWidth="1"/>
    <col min="11525" max="11528" width="9.140625" style="41"/>
    <col min="11529" max="11529" width="15.140625" style="41" customWidth="1"/>
    <col min="11530" max="11776" width="9.140625" style="41"/>
    <col min="11777" max="11777" width="7.140625" style="41" customWidth="1"/>
    <col min="11778" max="11778" width="9.140625" style="41"/>
    <col min="11779" max="11779" width="21.140625" style="41" customWidth="1"/>
    <col min="11780" max="11780" width="8.5703125" style="41" customWidth="1"/>
    <col min="11781" max="11784" width="9.140625" style="41"/>
    <col min="11785" max="11785" width="15.140625" style="41" customWidth="1"/>
    <col min="11786" max="12032" width="9.140625" style="41"/>
    <col min="12033" max="12033" width="7.140625" style="41" customWidth="1"/>
    <col min="12034" max="12034" width="9.140625" style="41"/>
    <col min="12035" max="12035" width="21.140625" style="41" customWidth="1"/>
    <col min="12036" max="12036" width="8.5703125" style="41" customWidth="1"/>
    <col min="12037" max="12040" width="9.140625" style="41"/>
    <col min="12041" max="12041" width="15.140625" style="41" customWidth="1"/>
    <col min="12042" max="12288" width="9.140625" style="41"/>
    <col min="12289" max="12289" width="7.140625" style="41" customWidth="1"/>
    <col min="12290" max="12290" width="9.140625" style="41"/>
    <col min="12291" max="12291" width="21.140625" style="41" customWidth="1"/>
    <col min="12292" max="12292" width="8.5703125" style="41" customWidth="1"/>
    <col min="12293" max="12296" width="9.140625" style="41"/>
    <col min="12297" max="12297" width="15.140625" style="41" customWidth="1"/>
    <col min="12298" max="12544" width="9.140625" style="41"/>
    <col min="12545" max="12545" width="7.140625" style="41" customWidth="1"/>
    <col min="12546" max="12546" width="9.140625" style="41"/>
    <col min="12547" max="12547" width="21.140625" style="41" customWidth="1"/>
    <col min="12548" max="12548" width="8.5703125" style="41" customWidth="1"/>
    <col min="12549" max="12552" width="9.140625" style="41"/>
    <col min="12553" max="12553" width="15.140625" style="41" customWidth="1"/>
    <col min="12554" max="12800" width="9.140625" style="41"/>
    <col min="12801" max="12801" width="7.140625" style="41" customWidth="1"/>
    <col min="12802" max="12802" width="9.140625" style="41"/>
    <col min="12803" max="12803" width="21.140625" style="41" customWidth="1"/>
    <col min="12804" max="12804" width="8.5703125" style="41" customWidth="1"/>
    <col min="12805" max="12808" width="9.140625" style="41"/>
    <col min="12809" max="12809" width="15.140625" style="41" customWidth="1"/>
    <col min="12810" max="13056" width="9.140625" style="41"/>
    <col min="13057" max="13057" width="7.140625" style="41" customWidth="1"/>
    <col min="13058" max="13058" width="9.140625" style="41"/>
    <col min="13059" max="13059" width="21.140625" style="41" customWidth="1"/>
    <col min="13060" max="13060" width="8.5703125" style="41" customWidth="1"/>
    <col min="13061" max="13064" width="9.140625" style="41"/>
    <col min="13065" max="13065" width="15.140625" style="41" customWidth="1"/>
    <col min="13066" max="13312" width="9.140625" style="41"/>
    <col min="13313" max="13313" width="7.140625" style="41" customWidth="1"/>
    <col min="13314" max="13314" width="9.140625" style="41"/>
    <col min="13315" max="13315" width="21.140625" style="41" customWidth="1"/>
    <col min="13316" max="13316" width="8.5703125" style="41" customWidth="1"/>
    <col min="13317" max="13320" width="9.140625" style="41"/>
    <col min="13321" max="13321" width="15.140625" style="41" customWidth="1"/>
    <col min="13322" max="13568" width="9.140625" style="41"/>
    <col min="13569" max="13569" width="7.140625" style="41" customWidth="1"/>
    <col min="13570" max="13570" width="9.140625" style="41"/>
    <col min="13571" max="13571" width="21.140625" style="41" customWidth="1"/>
    <col min="13572" max="13572" width="8.5703125" style="41" customWidth="1"/>
    <col min="13573" max="13576" width="9.140625" style="41"/>
    <col min="13577" max="13577" width="15.140625" style="41" customWidth="1"/>
    <col min="13578" max="13824" width="9.140625" style="41"/>
    <col min="13825" max="13825" width="7.140625" style="41" customWidth="1"/>
    <col min="13826" max="13826" width="9.140625" style="41"/>
    <col min="13827" max="13827" width="21.140625" style="41" customWidth="1"/>
    <col min="13828" max="13828" width="8.5703125" style="41" customWidth="1"/>
    <col min="13829" max="13832" width="9.140625" style="41"/>
    <col min="13833" max="13833" width="15.140625" style="41" customWidth="1"/>
    <col min="13834" max="14080" width="9.140625" style="41"/>
    <col min="14081" max="14081" width="7.140625" style="41" customWidth="1"/>
    <col min="14082" max="14082" width="9.140625" style="41"/>
    <col min="14083" max="14083" width="21.140625" style="41" customWidth="1"/>
    <col min="14084" max="14084" width="8.5703125" style="41" customWidth="1"/>
    <col min="14085" max="14088" width="9.140625" style="41"/>
    <col min="14089" max="14089" width="15.140625" style="41" customWidth="1"/>
    <col min="14090" max="14336" width="9.140625" style="41"/>
    <col min="14337" max="14337" width="7.140625" style="41" customWidth="1"/>
    <col min="14338" max="14338" width="9.140625" style="41"/>
    <col min="14339" max="14339" width="21.140625" style="41" customWidth="1"/>
    <col min="14340" max="14340" width="8.5703125" style="41" customWidth="1"/>
    <col min="14341" max="14344" width="9.140625" style="41"/>
    <col min="14345" max="14345" width="15.140625" style="41" customWidth="1"/>
    <col min="14346" max="14592" width="9.140625" style="41"/>
    <col min="14593" max="14593" width="7.140625" style="41" customWidth="1"/>
    <col min="14594" max="14594" width="9.140625" style="41"/>
    <col min="14595" max="14595" width="21.140625" style="41" customWidth="1"/>
    <col min="14596" max="14596" width="8.5703125" style="41" customWidth="1"/>
    <col min="14597" max="14600" width="9.140625" style="41"/>
    <col min="14601" max="14601" width="15.140625" style="41" customWidth="1"/>
    <col min="14602" max="14848" width="9.140625" style="41"/>
    <col min="14849" max="14849" width="7.140625" style="41" customWidth="1"/>
    <col min="14850" max="14850" width="9.140625" style="41"/>
    <col min="14851" max="14851" width="21.140625" style="41" customWidth="1"/>
    <col min="14852" max="14852" width="8.5703125" style="41" customWidth="1"/>
    <col min="14853" max="14856" width="9.140625" style="41"/>
    <col min="14857" max="14857" width="15.140625" style="41" customWidth="1"/>
    <col min="14858" max="15104" width="9.140625" style="41"/>
    <col min="15105" max="15105" width="7.140625" style="41" customWidth="1"/>
    <col min="15106" max="15106" width="9.140625" style="41"/>
    <col min="15107" max="15107" width="21.140625" style="41" customWidth="1"/>
    <col min="15108" max="15108" width="8.5703125" style="41" customWidth="1"/>
    <col min="15109" max="15112" width="9.140625" style="41"/>
    <col min="15113" max="15113" width="15.140625" style="41" customWidth="1"/>
    <col min="15114" max="15360" width="9.140625" style="41"/>
    <col min="15361" max="15361" width="7.140625" style="41" customWidth="1"/>
    <col min="15362" max="15362" width="9.140625" style="41"/>
    <col min="15363" max="15363" width="21.140625" style="41" customWidth="1"/>
    <col min="15364" max="15364" width="8.5703125" style="41" customWidth="1"/>
    <col min="15365" max="15368" width="9.140625" style="41"/>
    <col min="15369" max="15369" width="15.140625" style="41" customWidth="1"/>
    <col min="15370" max="15616" width="9.140625" style="41"/>
    <col min="15617" max="15617" width="7.140625" style="41" customWidth="1"/>
    <col min="15618" max="15618" width="9.140625" style="41"/>
    <col min="15619" max="15619" width="21.140625" style="41" customWidth="1"/>
    <col min="15620" max="15620" width="8.5703125" style="41" customWidth="1"/>
    <col min="15621" max="15624" width="9.140625" style="41"/>
    <col min="15625" max="15625" width="15.140625" style="41" customWidth="1"/>
    <col min="15626" max="15872" width="9.140625" style="41"/>
    <col min="15873" max="15873" width="7.140625" style="41" customWidth="1"/>
    <col min="15874" max="15874" width="9.140625" style="41"/>
    <col min="15875" max="15875" width="21.140625" style="41" customWidth="1"/>
    <col min="15876" max="15876" width="8.5703125" style="41" customWidth="1"/>
    <col min="15877" max="15880" width="9.140625" style="41"/>
    <col min="15881" max="15881" width="15.140625" style="41" customWidth="1"/>
    <col min="15882" max="16128" width="9.140625" style="41"/>
    <col min="16129" max="16129" width="7.140625" style="41" customWidth="1"/>
    <col min="16130" max="16130" width="9.140625" style="41"/>
    <col min="16131" max="16131" width="21.140625" style="41" customWidth="1"/>
    <col min="16132" max="16132" width="8.5703125" style="41" customWidth="1"/>
    <col min="16133" max="16136" width="9.140625" style="41"/>
    <col min="16137" max="16137" width="15.140625" style="41" customWidth="1"/>
    <col min="16138" max="16384" width="9.140625" style="41"/>
  </cols>
  <sheetData>
    <row r="1" spans="1:12" x14ac:dyDescent="0.25">
      <c r="A1" s="91" t="s">
        <v>0</v>
      </c>
      <c r="B1" s="91"/>
      <c r="C1" s="91"/>
      <c r="D1" s="91"/>
      <c r="E1" s="39" t="s">
        <v>186</v>
      </c>
      <c r="F1" s="39"/>
      <c r="G1" s="39"/>
      <c r="H1" s="39"/>
      <c r="I1" s="39"/>
      <c r="J1" s="42"/>
      <c r="K1" s="42"/>
      <c r="L1" s="42"/>
    </row>
    <row r="2" spans="1:12" x14ac:dyDescent="0.25">
      <c r="A2" s="92" t="s">
        <v>187</v>
      </c>
      <c r="B2" s="92"/>
      <c r="C2" s="92"/>
      <c r="D2" s="92"/>
      <c r="E2" s="92" t="s">
        <v>188</v>
      </c>
      <c r="F2" s="92"/>
      <c r="G2" s="92"/>
      <c r="H2" s="92"/>
      <c r="I2" s="92"/>
      <c r="J2" s="42"/>
      <c r="K2" s="42"/>
      <c r="L2" s="42"/>
    </row>
    <row r="3" spans="1:12" x14ac:dyDescent="0.25">
      <c r="A3" s="92" t="s">
        <v>189</v>
      </c>
      <c r="B3" s="92"/>
      <c r="C3" s="92"/>
      <c r="D3" s="92"/>
      <c r="E3" s="42"/>
      <c r="F3" s="42"/>
      <c r="G3" s="42"/>
      <c r="H3" s="42"/>
      <c r="I3" s="42"/>
      <c r="J3" s="43"/>
      <c r="K3" s="43"/>
      <c r="L3" s="43"/>
    </row>
    <row r="4" spans="1:12" x14ac:dyDescent="0.25">
      <c r="A4" s="91" t="s">
        <v>190</v>
      </c>
      <c r="B4" s="91"/>
      <c r="C4" s="91"/>
      <c r="D4" s="91"/>
      <c r="E4" s="91" t="s">
        <v>191</v>
      </c>
      <c r="F4" s="91"/>
      <c r="G4" s="91"/>
      <c r="H4" s="91"/>
      <c r="I4" s="91"/>
    </row>
    <row r="5" spans="1:12" x14ac:dyDescent="0.25">
      <c r="A5" s="43"/>
      <c r="B5" s="43"/>
      <c r="C5" s="43"/>
      <c r="D5" s="43"/>
      <c r="E5" s="43"/>
      <c r="F5" s="43"/>
      <c r="G5" s="43"/>
      <c r="H5" s="43"/>
      <c r="I5" s="43"/>
    </row>
    <row r="6" spans="1:12" ht="20.25" x14ac:dyDescent="0.3">
      <c r="A6" s="93" t="s">
        <v>210</v>
      </c>
      <c r="B6" s="93"/>
      <c r="C6" s="93"/>
      <c r="D6" s="93"/>
      <c r="E6" s="93"/>
      <c r="F6" s="93"/>
      <c r="G6" s="93"/>
      <c r="H6" s="93"/>
      <c r="I6" s="93"/>
    </row>
    <row r="7" spans="1:12" ht="18.75" x14ac:dyDescent="0.3">
      <c r="A7" s="94" t="s">
        <v>207</v>
      </c>
      <c r="B7" s="94"/>
      <c r="C7" s="94"/>
      <c r="D7" s="94"/>
      <c r="E7" s="94"/>
      <c r="F7" s="94"/>
      <c r="G7" s="94"/>
      <c r="H7" s="94"/>
      <c r="I7" s="94"/>
    </row>
    <row r="8" spans="1:12" ht="18.75" x14ac:dyDescent="0.3">
      <c r="A8" s="94" t="s">
        <v>209</v>
      </c>
      <c r="B8" s="94"/>
      <c r="C8" s="94"/>
      <c r="D8" s="94"/>
      <c r="E8" s="94"/>
      <c r="F8" s="94"/>
      <c r="G8" s="94"/>
      <c r="H8" s="94"/>
      <c r="I8" s="94"/>
    </row>
    <row r="9" spans="1:12" x14ac:dyDescent="0.25">
      <c r="A9" s="92" t="s">
        <v>193</v>
      </c>
      <c r="B9" s="92"/>
      <c r="C9" s="92"/>
      <c r="D9" s="92"/>
      <c r="E9" s="92"/>
      <c r="F9" s="92"/>
      <c r="G9" s="92"/>
      <c r="H9" s="92"/>
      <c r="I9" s="92"/>
    </row>
    <row r="10" spans="1:12" x14ac:dyDescent="0.25">
      <c r="A10" s="95" t="s">
        <v>208</v>
      </c>
      <c r="B10" s="95"/>
      <c r="C10" s="95"/>
      <c r="D10" s="95"/>
      <c r="E10" s="95"/>
      <c r="F10" s="95"/>
      <c r="G10" s="95"/>
      <c r="H10" s="95"/>
      <c r="I10" s="95"/>
    </row>
    <row r="11" spans="1:12" x14ac:dyDescent="0.25">
      <c r="A11" s="44"/>
      <c r="B11" s="44"/>
      <c r="C11" s="44"/>
      <c r="D11" s="44"/>
      <c r="E11" s="44"/>
      <c r="F11" s="44"/>
      <c r="G11" s="44"/>
      <c r="H11" s="44"/>
      <c r="I11" s="44"/>
    </row>
    <row r="12" spans="1:12" ht="16.5" customHeight="1" x14ac:dyDescent="0.25">
      <c r="A12" s="97" t="s">
        <v>15</v>
      </c>
      <c r="B12" s="97" t="s">
        <v>16</v>
      </c>
      <c r="C12" s="97" t="s">
        <v>194</v>
      </c>
      <c r="D12" s="97"/>
      <c r="E12" s="97" t="s">
        <v>195</v>
      </c>
      <c r="F12" s="97" t="s">
        <v>196</v>
      </c>
      <c r="G12" s="97" t="s">
        <v>197</v>
      </c>
      <c r="H12" s="97" t="s">
        <v>198</v>
      </c>
      <c r="I12" s="97" t="s">
        <v>199</v>
      </c>
    </row>
    <row r="13" spans="1:12" ht="16.5" customHeight="1" x14ac:dyDescent="0.25">
      <c r="A13" s="97"/>
      <c r="B13" s="97"/>
      <c r="C13" s="97"/>
      <c r="D13" s="97"/>
      <c r="E13" s="97"/>
      <c r="F13" s="97"/>
      <c r="G13" s="97"/>
      <c r="H13" s="97"/>
      <c r="I13" s="97"/>
    </row>
    <row r="14" spans="1:12" ht="17.25" x14ac:dyDescent="0.25">
      <c r="A14" s="45">
        <v>1</v>
      </c>
      <c r="B14" s="15" t="s">
        <v>31</v>
      </c>
      <c r="C14" s="16" t="s">
        <v>32</v>
      </c>
      <c r="D14" s="17" t="s">
        <v>33</v>
      </c>
      <c r="E14" s="45"/>
      <c r="F14" s="45"/>
      <c r="G14" s="19">
        <v>4.3</v>
      </c>
      <c r="H14" s="45"/>
      <c r="I14" s="45"/>
    </row>
    <row r="15" spans="1:12" ht="17.25" x14ac:dyDescent="0.25">
      <c r="A15" s="45">
        <v>2</v>
      </c>
      <c r="B15" s="15" t="s">
        <v>35</v>
      </c>
      <c r="C15" s="16" t="s">
        <v>36</v>
      </c>
      <c r="D15" s="17" t="s">
        <v>37</v>
      </c>
      <c r="E15" s="45"/>
      <c r="F15" s="45"/>
      <c r="G15" s="19">
        <v>5</v>
      </c>
      <c r="H15" s="45"/>
      <c r="I15" s="45"/>
    </row>
    <row r="16" spans="1:12" ht="17.25" x14ac:dyDescent="0.25">
      <c r="A16" s="45">
        <v>3</v>
      </c>
      <c r="B16" s="15" t="s">
        <v>38</v>
      </c>
      <c r="C16" s="16" t="s">
        <v>39</v>
      </c>
      <c r="D16" s="17" t="s">
        <v>40</v>
      </c>
      <c r="E16" s="45"/>
      <c r="F16" s="45"/>
      <c r="G16" s="19">
        <v>8</v>
      </c>
      <c r="H16" s="45"/>
      <c r="I16" s="45"/>
    </row>
    <row r="17" spans="1:9" ht="17.25" x14ac:dyDescent="0.25">
      <c r="A17" s="45">
        <v>4</v>
      </c>
      <c r="B17" s="15" t="s">
        <v>41</v>
      </c>
      <c r="C17" s="16" t="s">
        <v>42</v>
      </c>
      <c r="D17" s="17" t="s">
        <v>43</v>
      </c>
      <c r="E17" s="45"/>
      <c r="F17" s="45"/>
      <c r="G17" s="19">
        <v>6</v>
      </c>
      <c r="H17" s="45"/>
      <c r="I17" s="45"/>
    </row>
    <row r="18" spans="1:9" ht="17.25" x14ac:dyDescent="0.25">
      <c r="A18" s="45">
        <v>5</v>
      </c>
      <c r="B18" s="15" t="s">
        <v>44</v>
      </c>
      <c r="C18" s="16" t="s">
        <v>45</v>
      </c>
      <c r="D18" s="17" t="s">
        <v>46</v>
      </c>
      <c r="E18" s="45"/>
      <c r="F18" s="45"/>
      <c r="G18" s="19">
        <v>6</v>
      </c>
      <c r="H18" s="45"/>
      <c r="I18" s="45"/>
    </row>
    <row r="19" spans="1:9" ht="17.25" x14ac:dyDescent="0.25">
      <c r="A19" s="45">
        <v>6</v>
      </c>
      <c r="B19" s="15" t="s">
        <v>47</v>
      </c>
      <c r="C19" s="16" t="s">
        <v>48</v>
      </c>
      <c r="D19" s="17" t="s">
        <v>49</v>
      </c>
      <c r="E19" s="45"/>
      <c r="F19" s="45"/>
      <c r="G19" s="19">
        <v>4.3</v>
      </c>
      <c r="H19" s="45"/>
      <c r="I19" s="45"/>
    </row>
    <row r="20" spans="1:9" ht="17.25" x14ac:dyDescent="0.25">
      <c r="A20" s="45">
        <v>7</v>
      </c>
      <c r="B20" s="15" t="s">
        <v>50</v>
      </c>
      <c r="C20" s="16" t="s">
        <v>51</v>
      </c>
      <c r="D20" s="17" t="s">
        <v>49</v>
      </c>
      <c r="E20" s="45"/>
      <c r="F20" s="45"/>
      <c r="G20" s="19">
        <v>7.5</v>
      </c>
      <c r="H20" s="45"/>
      <c r="I20" s="45"/>
    </row>
    <row r="21" spans="1:9" ht="17.25" x14ac:dyDescent="0.25">
      <c r="A21" s="45">
        <v>8</v>
      </c>
      <c r="B21" s="15" t="s">
        <v>52</v>
      </c>
      <c r="C21" s="16" t="s">
        <v>53</v>
      </c>
      <c r="D21" s="17" t="s">
        <v>54</v>
      </c>
      <c r="E21" s="45"/>
      <c r="F21" s="45"/>
      <c r="G21" s="19"/>
      <c r="H21" s="45"/>
      <c r="I21" s="45"/>
    </row>
    <row r="22" spans="1:9" ht="17.25" x14ac:dyDescent="0.25">
      <c r="A22" s="45">
        <v>9</v>
      </c>
      <c r="B22" s="15" t="s">
        <v>55</v>
      </c>
      <c r="C22" s="16" t="s">
        <v>56</v>
      </c>
      <c r="D22" s="17" t="s">
        <v>57</v>
      </c>
      <c r="E22" s="45"/>
      <c r="F22" s="45"/>
      <c r="G22" s="19">
        <v>9</v>
      </c>
      <c r="H22" s="45"/>
      <c r="I22" s="45"/>
    </row>
    <row r="23" spans="1:9" ht="17.25" x14ac:dyDescent="0.25">
      <c r="A23" s="45">
        <v>10</v>
      </c>
      <c r="B23" s="15" t="s">
        <v>58</v>
      </c>
      <c r="C23" s="16" t="s">
        <v>59</v>
      </c>
      <c r="D23" s="17" t="s">
        <v>60</v>
      </c>
      <c r="E23" s="45"/>
      <c r="F23" s="45"/>
      <c r="G23" s="19">
        <v>5</v>
      </c>
      <c r="H23" s="45"/>
      <c r="I23" s="45"/>
    </row>
    <row r="24" spans="1:9" ht="17.25" x14ac:dyDescent="0.25">
      <c r="A24" s="45">
        <v>11</v>
      </c>
      <c r="B24" s="23" t="s">
        <v>61</v>
      </c>
      <c r="C24" s="16" t="s">
        <v>62</v>
      </c>
      <c r="D24" s="17" t="s">
        <v>60</v>
      </c>
      <c r="E24" s="45"/>
      <c r="F24" s="45"/>
      <c r="G24" s="19">
        <v>7.3</v>
      </c>
      <c r="H24" s="45"/>
      <c r="I24" s="45"/>
    </row>
    <row r="25" spans="1:9" ht="17.25" x14ac:dyDescent="0.25">
      <c r="A25" s="45">
        <v>12</v>
      </c>
      <c r="B25" s="15" t="s">
        <v>63</v>
      </c>
      <c r="C25" s="16" t="s">
        <v>64</v>
      </c>
      <c r="D25" s="17" t="s">
        <v>60</v>
      </c>
      <c r="E25" s="45"/>
      <c r="F25" s="45"/>
      <c r="G25" s="19">
        <v>3.5</v>
      </c>
      <c r="H25" s="45"/>
      <c r="I25" s="45"/>
    </row>
    <row r="26" spans="1:9" ht="17.25" x14ac:dyDescent="0.25">
      <c r="A26" s="45">
        <v>13</v>
      </c>
      <c r="B26" s="15" t="s">
        <v>65</v>
      </c>
      <c r="C26" s="16" t="s">
        <v>66</v>
      </c>
      <c r="D26" s="17" t="s">
        <v>67</v>
      </c>
      <c r="E26" s="45"/>
      <c r="F26" s="45"/>
      <c r="G26" s="19">
        <v>6.8</v>
      </c>
      <c r="H26" s="45"/>
      <c r="I26" s="45"/>
    </row>
    <row r="27" spans="1:9" ht="17.25" x14ac:dyDescent="0.25">
      <c r="A27" s="45">
        <v>14</v>
      </c>
      <c r="B27" s="15" t="s">
        <v>68</v>
      </c>
      <c r="C27" s="16" t="s">
        <v>69</v>
      </c>
      <c r="D27" s="17" t="s">
        <v>70</v>
      </c>
      <c r="E27" s="45"/>
      <c r="F27" s="45"/>
      <c r="G27" s="19">
        <v>6.5</v>
      </c>
      <c r="H27" s="45"/>
      <c r="I27" s="45"/>
    </row>
    <row r="28" spans="1:9" ht="17.25" x14ac:dyDescent="0.25">
      <c r="A28" s="45">
        <v>15</v>
      </c>
      <c r="B28" s="15" t="s">
        <v>71</v>
      </c>
      <c r="C28" s="16" t="s">
        <v>72</v>
      </c>
      <c r="D28" s="17" t="s">
        <v>73</v>
      </c>
      <c r="E28" s="45"/>
      <c r="F28" s="45"/>
      <c r="G28" s="19">
        <v>3</v>
      </c>
      <c r="H28" s="45"/>
      <c r="I28" s="45"/>
    </row>
    <row r="29" spans="1:9" ht="17.25" x14ac:dyDescent="0.25">
      <c r="A29" s="45">
        <v>16</v>
      </c>
      <c r="B29" s="15" t="s">
        <v>74</v>
      </c>
      <c r="C29" s="16" t="s">
        <v>75</v>
      </c>
      <c r="D29" s="17" t="s">
        <v>76</v>
      </c>
      <c r="E29" s="45"/>
      <c r="F29" s="45"/>
      <c r="G29" s="19"/>
      <c r="H29" s="45"/>
      <c r="I29" s="45"/>
    </row>
    <row r="30" spans="1:9" ht="17.25" x14ac:dyDescent="0.25">
      <c r="A30" s="45">
        <v>17</v>
      </c>
      <c r="B30" s="15" t="s">
        <v>77</v>
      </c>
      <c r="C30" s="16" t="s">
        <v>78</v>
      </c>
      <c r="D30" s="17" t="s">
        <v>79</v>
      </c>
      <c r="E30" s="45"/>
      <c r="F30" s="45"/>
      <c r="G30" s="19">
        <v>5.5</v>
      </c>
      <c r="H30" s="45"/>
      <c r="I30" s="45"/>
    </row>
    <row r="31" spans="1:9" ht="17.25" x14ac:dyDescent="0.25">
      <c r="A31" s="45">
        <v>18</v>
      </c>
      <c r="B31" s="15" t="s">
        <v>80</v>
      </c>
      <c r="C31" s="16" t="s">
        <v>81</v>
      </c>
      <c r="D31" s="17" t="s">
        <v>82</v>
      </c>
      <c r="E31" s="45"/>
      <c r="F31" s="45"/>
      <c r="G31" s="19">
        <v>5.8</v>
      </c>
      <c r="H31" s="45"/>
      <c r="I31" s="45"/>
    </row>
    <row r="32" spans="1:9" ht="17.25" x14ac:dyDescent="0.25">
      <c r="A32" s="45">
        <v>19</v>
      </c>
      <c r="B32" s="15" t="s">
        <v>83</v>
      </c>
      <c r="C32" s="16" t="s">
        <v>84</v>
      </c>
      <c r="D32" s="17" t="s">
        <v>85</v>
      </c>
      <c r="E32" s="45"/>
      <c r="F32" s="45"/>
      <c r="G32" s="19">
        <v>3.3</v>
      </c>
      <c r="H32" s="45"/>
      <c r="I32" s="45"/>
    </row>
    <row r="33" spans="1:9" ht="17.25" x14ac:dyDescent="0.25">
      <c r="A33" s="45">
        <v>20</v>
      </c>
      <c r="B33" s="15" t="s">
        <v>86</v>
      </c>
      <c r="C33" s="16" t="s">
        <v>87</v>
      </c>
      <c r="D33" s="17" t="s">
        <v>88</v>
      </c>
      <c r="E33" s="45"/>
      <c r="F33" s="45"/>
      <c r="G33" s="19">
        <v>4.8</v>
      </c>
      <c r="H33" s="45"/>
      <c r="I33" s="45"/>
    </row>
    <row r="34" spans="1:9" ht="17.25" x14ac:dyDescent="0.25">
      <c r="A34" s="45">
        <v>21</v>
      </c>
      <c r="B34" s="15" t="s">
        <v>89</v>
      </c>
      <c r="C34" s="16" t="s">
        <v>90</v>
      </c>
      <c r="D34" s="17" t="s">
        <v>91</v>
      </c>
      <c r="E34" s="45"/>
      <c r="F34" s="45"/>
      <c r="G34" s="19">
        <v>2.2999999999999998</v>
      </c>
      <c r="H34" s="45"/>
      <c r="I34" s="45"/>
    </row>
    <row r="35" spans="1:9" ht="17.25" x14ac:dyDescent="0.25">
      <c r="A35" s="45">
        <v>22</v>
      </c>
      <c r="B35" s="15" t="s">
        <v>92</v>
      </c>
      <c r="C35" s="16" t="s">
        <v>69</v>
      </c>
      <c r="D35" s="17" t="s">
        <v>93</v>
      </c>
      <c r="E35" s="45"/>
      <c r="F35" s="45"/>
      <c r="G35" s="19">
        <v>5.5</v>
      </c>
      <c r="H35" s="45"/>
      <c r="I35" s="45"/>
    </row>
    <row r="36" spans="1:9" ht="17.25" x14ac:dyDescent="0.25">
      <c r="A36" s="45">
        <v>23</v>
      </c>
      <c r="B36" s="15" t="s">
        <v>94</v>
      </c>
      <c r="C36" s="16" t="s">
        <v>95</v>
      </c>
      <c r="D36" s="17" t="s">
        <v>96</v>
      </c>
      <c r="E36" s="45"/>
      <c r="F36" s="45"/>
      <c r="G36" s="19">
        <v>4.8</v>
      </c>
      <c r="H36" s="45"/>
      <c r="I36" s="45"/>
    </row>
    <row r="37" spans="1:9" ht="17.25" x14ac:dyDescent="0.25">
      <c r="A37" s="45">
        <v>24</v>
      </c>
      <c r="B37" s="15" t="s">
        <v>97</v>
      </c>
      <c r="C37" s="16" t="s">
        <v>98</v>
      </c>
      <c r="D37" s="17" t="s">
        <v>99</v>
      </c>
      <c r="E37" s="45"/>
      <c r="F37" s="45"/>
      <c r="G37" s="19">
        <v>7</v>
      </c>
      <c r="H37" s="45"/>
      <c r="I37" s="45"/>
    </row>
    <row r="38" spans="1:9" ht="17.25" x14ac:dyDescent="0.25">
      <c r="A38" s="45">
        <v>25</v>
      </c>
      <c r="B38" s="15" t="s">
        <v>100</v>
      </c>
      <c r="C38" s="16" t="s">
        <v>101</v>
      </c>
      <c r="D38" s="17" t="s">
        <v>102</v>
      </c>
      <c r="E38" s="45"/>
      <c r="F38" s="45"/>
      <c r="G38" s="19">
        <v>7</v>
      </c>
      <c r="H38" s="45"/>
      <c r="I38" s="45"/>
    </row>
    <row r="39" spans="1:9" ht="17.25" x14ac:dyDescent="0.25">
      <c r="A39" s="45">
        <v>26</v>
      </c>
      <c r="B39" s="15" t="s">
        <v>103</v>
      </c>
      <c r="C39" s="16" t="s">
        <v>104</v>
      </c>
      <c r="D39" s="17" t="s">
        <v>105</v>
      </c>
      <c r="E39" s="45"/>
      <c r="F39" s="45"/>
      <c r="G39" s="19">
        <v>5</v>
      </c>
      <c r="H39" s="45"/>
      <c r="I39" s="45"/>
    </row>
    <row r="40" spans="1:9" ht="17.25" x14ac:dyDescent="0.25">
      <c r="A40" s="45">
        <v>27</v>
      </c>
      <c r="B40" s="15" t="s">
        <v>106</v>
      </c>
      <c r="C40" s="16" t="s">
        <v>62</v>
      </c>
      <c r="D40" s="17" t="s">
        <v>107</v>
      </c>
      <c r="E40" s="45"/>
      <c r="F40" s="45"/>
      <c r="G40" s="19">
        <v>5</v>
      </c>
      <c r="H40" s="45"/>
      <c r="I40" s="45"/>
    </row>
    <row r="41" spans="1:9" ht="17.25" x14ac:dyDescent="0.25">
      <c r="A41" s="45">
        <v>28</v>
      </c>
      <c r="B41" s="15" t="s">
        <v>108</v>
      </c>
      <c r="C41" s="16" t="s">
        <v>109</v>
      </c>
      <c r="D41" s="17" t="s">
        <v>110</v>
      </c>
      <c r="E41" s="45"/>
      <c r="F41" s="45"/>
      <c r="G41" s="19">
        <v>4.3</v>
      </c>
      <c r="H41" s="45"/>
      <c r="I41" s="45"/>
    </row>
    <row r="42" spans="1:9" ht="17.25" x14ac:dyDescent="0.25">
      <c r="A42" s="45">
        <v>29</v>
      </c>
      <c r="B42" s="15" t="s">
        <v>111</v>
      </c>
      <c r="C42" s="16" t="s">
        <v>112</v>
      </c>
      <c r="D42" s="17" t="s">
        <v>113</v>
      </c>
      <c r="E42" s="45"/>
      <c r="F42" s="45"/>
      <c r="G42" s="19">
        <v>6</v>
      </c>
      <c r="H42" s="45"/>
      <c r="I42" s="45"/>
    </row>
    <row r="43" spans="1:9" ht="17.25" x14ac:dyDescent="0.25">
      <c r="A43" s="45">
        <v>30</v>
      </c>
      <c r="B43" s="15" t="s">
        <v>114</v>
      </c>
      <c r="C43" s="16" t="s">
        <v>115</v>
      </c>
      <c r="D43" s="17" t="s">
        <v>116</v>
      </c>
      <c r="E43" s="45"/>
      <c r="F43" s="45"/>
      <c r="G43" s="19">
        <v>3</v>
      </c>
      <c r="H43" s="45"/>
      <c r="I43" s="45"/>
    </row>
    <row r="44" spans="1:9" ht="17.25" x14ac:dyDescent="0.25">
      <c r="A44" s="45">
        <v>31</v>
      </c>
      <c r="B44" s="15" t="s">
        <v>117</v>
      </c>
      <c r="C44" s="16" t="s">
        <v>118</v>
      </c>
      <c r="D44" s="17" t="s">
        <v>119</v>
      </c>
      <c r="E44" s="45"/>
      <c r="F44" s="45"/>
      <c r="G44" s="19">
        <v>6</v>
      </c>
      <c r="H44" s="45"/>
      <c r="I44" s="45"/>
    </row>
    <row r="45" spans="1:9" ht="17.25" x14ac:dyDescent="0.25">
      <c r="A45" s="45">
        <v>32</v>
      </c>
      <c r="B45" s="15" t="s">
        <v>120</v>
      </c>
      <c r="C45" s="16" t="s">
        <v>112</v>
      </c>
      <c r="D45" s="17" t="s">
        <v>121</v>
      </c>
      <c r="E45" s="45"/>
      <c r="F45" s="45"/>
      <c r="G45" s="19">
        <v>5.5</v>
      </c>
      <c r="H45" s="45"/>
      <c r="I45" s="45"/>
    </row>
    <row r="46" spans="1:9" ht="17.25" x14ac:dyDescent="0.25">
      <c r="A46" s="45">
        <v>33</v>
      </c>
      <c r="B46" s="15" t="s">
        <v>122</v>
      </c>
      <c r="C46" s="16" t="s">
        <v>123</v>
      </c>
      <c r="D46" s="17" t="s">
        <v>124</v>
      </c>
      <c r="E46" s="45"/>
      <c r="F46" s="45"/>
      <c r="G46" s="19">
        <v>5</v>
      </c>
      <c r="H46" s="45"/>
      <c r="I46" s="45"/>
    </row>
    <row r="47" spans="1:9" ht="17.25" x14ac:dyDescent="0.25">
      <c r="A47" s="45">
        <v>34</v>
      </c>
      <c r="B47" s="15" t="s">
        <v>125</v>
      </c>
      <c r="C47" s="16" t="s">
        <v>126</v>
      </c>
      <c r="D47" s="17" t="s">
        <v>127</v>
      </c>
      <c r="E47" s="45"/>
      <c r="F47" s="45"/>
      <c r="G47" s="19">
        <v>7.8</v>
      </c>
      <c r="H47" s="45"/>
      <c r="I47" s="45"/>
    </row>
    <row r="48" spans="1:9" ht="17.25" x14ac:dyDescent="0.25">
      <c r="A48" s="45">
        <v>35</v>
      </c>
      <c r="B48" s="15" t="s">
        <v>128</v>
      </c>
      <c r="C48" s="16" t="s">
        <v>129</v>
      </c>
      <c r="D48" s="17" t="s">
        <v>130</v>
      </c>
      <c r="E48" s="45"/>
      <c r="F48" s="45"/>
      <c r="G48" s="19">
        <v>5.3</v>
      </c>
      <c r="H48" s="45"/>
      <c r="I48" s="45"/>
    </row>
    <row r="49" spans="1:9" ht="17.25" x14ac:dyDescent="0.25">
      <c r="A49" s="45">
        <v>36</v>
      </c>
      <c r="B49" s="15" t="s">
        <v>131</v>
      </c>
      <c r="C49" s="16" t="s">
        <v>132</v>
      </c>
      <c r="D49" s="17" t="s">
        <v>133</v>
      </c>
      <c r="E49" s="45"/>
      <c r="F49" s="45"/>
      <c r="G49" s="19">
        <v>6.5</v>
      </c>
      <c r="H49" s="45"/>
      <c r="I49" s="45"/>
    </row>
    <row r="50" spans="1:9" ht="17.25" x14ac:dyDescent="0.25">
      <c r="A50" s="45">
        <v>37</v>
      </c>
      <c r="B50" s="15" t="s">
        <v>134</v>
      </c>
      <c r="C50" s="16" t="s">
        <v>135</v>
      </c>
      <c r="D50" s="17" t="s">
        <v>136</v>
      </c>
      <c r="E50" s="45"/>
      <c r="F50" s="45"/>
      <c r="G50" s="19">
        <v>7</v>
      </c>
      <c r="H50" s="45"/>
      <c r="I50" s="45"/>
    </row>
    <row r="51" spans="1:9" ht="17.25" x14ac:dyDescent="0.25">
      <c r="A51" s="45">
        <v>38</v>
      </c>
      <c r="B51" s="15" t="s">
        <v>137</v>
      </c>
      <c r="C51" s="16" t="s">
        <v>138</v>
      </c>
      <c r="D51" s="17" t="s">
        <v>139</v>
      </c>
      <c r="E51" s="45"/>
      <c r="F51" s="45"/>
      <c r="G51" s="19">
        <v>5.3</v>
      </c>
      <c r="H51" s="45"/>
      <c r="I51" s="45"/>
    </row>
    <row r="52" spans="1:9" ht="17.25" x14ac:dyDescent="0.25">
      <c r="A52" s="45">
        <v>39</v>
      </c>
      <c r="B52" s="15" t="s">
        <v>140</v>
      </c>
      <c r="C52" s="16" t="s">
        <v>141</v>
      </c>
      <c r="D52" s="17" t="s">
        <v>142</v>
      </c>
      <c r="E52" s="45"/>
      <c r="F52" s="45"/>
      <c r="G52" s="19">
        <v>7.3</v>
      </c>
      <c r="H52" s="45"/>
      <c r="I52" s="45"/>
    </row>
    <row r="53" spans="1:9" ht="17.25" x14ac:dyDescent="0.25">
      <c r="A53" s="45">
        <v>40</v>
      </c>
      <c r="B53" s="15" t="s">
        <v>143</v>
      </c>
      <c r="C53" s="16" t="s">
        <v>144</v>
      </c>
      <c r="D53" s="17" t="s">
        <v>145</v>
      </c>
      <c r="E53" s="45"/>
      <c r="F53" s="45"/>
      <c r="G53" s="19">
        <v>6</v>
      </c>
      <c r="H53" s="45"/>
      <c r="I53" s="45"/>
    </row>
    <row r="54" spans="1:9" ht="17.25" x14ac:dyDescent="0.25">
      <c r="A54" s="45">
        <v>41</v>
      </c>
      <c r="B54" s="15" t="s">
        <v>146</v>
      </c>
      <c r="C54" s="16" t="s">
        <v>147</v>
      </c>
      <c r="D54" s="17" t="s">
        <v>148</v>
      </c>
      <c r="E54" s="45"/>
      <c r="F54" s="45"/>
      <c r="G54" s="19">
        <v>5</v>
      </c>
      <c r="H54" s="45"/>
      <c r="I54" s="45"/>
    </row>
    <row r="55" spans="1:9" ht="17.25" x14ac:dyDescent="0.25">
      <c r="A55" s="45">
        <v>42</v>
      </c>
      <c r="B55" s="15" t="s">
        <v>149</v>
      </c>
      <c r="C55" s="16" t="s">
        <v>150</v>
      </c>
      <c r="D55" s="17" t="s">
        <v>151</v>
      </c>
      <c r="E55" s="45"/>
      <c r="F55" s="45"/>
      <c r="G55" s="19">
        <v>5.8</v>
      </c>
      <c r="H55" s="45"/>
      <c r="I55" s="45"/>
    </row>
    <row r="56" spans="1:9" ht="17.25" x14ac:dyDescent="0.25">
      <c r="A56" s="45">
        <v>43</v>
      </c>
      <c r="B56" s="15" t="s">
        <v>152</v>
      </c>
      <c r="C56" s="16" t="s">
        <v>153</v>
      </c>
      <c r="D56" s="17" t="s">
        <v>154</v>
      </c>
      <c r="E56" s="45"/>
      <c r="F56" s="45"/>
      <c r="G56" s="19">
        <v>3</v>
      </c>
      <c r="H56" s="45"/>
      <c r="I56" s="45"/>
    </row>
    <row r="57" spans="1:9" ht="17.25" x14ac:dyDescent="0.25">
      <c r="A57" s="45">
        <v>44</v>
      </c>
      <c r="B57" s="15" t="s">
        <v>155</v>
      </c>
      <c r="C57" s="16" t="s">
        <v>156</v>
      </c>
      <c r="D57" s="17" t="s">
        <v>157</v>
      </c>
      <c r="E57" s="45"/>
      <c r="F57" s="45"/>
      <c r="G57" s="19">
        <v>3.8</v>
      </c>
      <c r="H57" s="45"/>
      <c r="I57" s="45"/>
    </row>
    <row r="58" spans="1:9" ht="17.25" x14ac:dyDescent="0.25">
      <c r="A58" s="45">
        <v>45</v>
      </c>
      <c r="B58" s="15" t="s">
        <v>158</v>
      </c>
      <c r="C58" s="16" t="s">
        <v>159</v>
      </c>
      <c r="D58" s="17" t="s">
        <v>160</v>
      </c>
      <c r="E58" s="45"/>
      <c r="F58" s="45"/>
      <c r="G58" s="19">
        <v>4.5</v>
      </c>
      <c r="H58" s="45"/>
      <c r="I58" s="45"/>
    </row>
    <row r="59" spans="1:9" ht="17.25" x14ac:dyDescent="0.25">
      <c r="A59" s="45">
        <v>46</v>
      </c>
      <c r="B59" s="15" t="s">
        <v>161</v>
      </c>
      <c r="C59" s="16" t="s">
        <v>87</v>
      </c>
      <c r="D59" s="17" t="s">
        <v>162</v>
      </c>
      <c r="E59" s="45"/>
      <c r="F59" s="45"/>
      <c r="G59" s="19">
        <v>3</v>
      </c>
      <c r="H59" s="45"/>
      <c r="I59" s="45"/>
    </row>
    <row r="60" spans="1:9" ht="17.25" x14ac:dyDescent="0.25">
      <c r="A60" s="45">
        <v>47</v>
      </c>
      <c r="B60" s="15" t="s">
        <v>163</v>
      </c>
      <c r="C60" s="16" t="s">
        <v>164</v>
      </c>
      <c r="D60" s="17" t="s">
        <v>165</v>
      </c>
      <c r="E60" s="45"/>
      <c r="F60" s="45"/>
      <c r="G60" s="19">
        <v>4.5</v>
      </c>
      <c r="H60" s="45"/>
      <c r="I60" s="45"/>
    </row>
    <row r="61" spans="1:9" ht="17.25" x14ac:dyDescent="0.25">
      <c r="A61" s="48"/>
      <c r="B61" s="49"/>
      <c r="C61" s="50"/>
      <c r="D61" s="51"/>
      <c r="E61" s="48"/>
      <c r="F61" s="48"/>
      <c r="G61" s="52"/>
      <c r="H61" s="48"/>
      <c r="I61" s="48"/>
    </row>
    <row r="62" spans="1:9" x14ac:dyDescent="0.25">
      <c r="B62" s="91" t="s">
        <v>200</v>
      </c>
      <c r="C62" s="91"/>
      <c r="D62" s="91"/>
      <c r="E62" s="91"/>
      <c r="F62" s="91"/>
      <c r="G62" s="91"/>
      <c r="H62" s="91"/>
    </row>
    <row r="63" spans="1:9" x14ac:dyDescent="0.25">
      <c r="B63" s="91" t="s">
        <v>201</v>
      </c>
      <c r="C63" s="91"/>
      <c r="D63" s="91"/>
      <c r="E63" s="91"/>
      <c r="F63" s="91"/>
      <c r="G63" s="91"/>
      <c r="H63" s="91"/>
    </row>
    <row r="64" spans="1:9" x14ac:dyDescent="0.25">
      <c r="A64" s="46"/>
    </row>
    <row r="65" spans="1:9" x14ac:dyDescent="0.25">
      <c r="A65" s="96" t="s">
        <v>202</v>
      </c>
      <c r="B65" s="92"/>
      <c r="C65" s="92"/>
      <c r="D65" s="92"/>
      <c r="F65" s="96" t="s">
        <v>203</v>
      </c>
      <c r="G65" s="91"/>
      <c r="H65" s="91"/>
      <c r="I65" s="91"/>
    </row>
    <row r="66" spans="1:9" x14ac:dyDescent="0.25">
      <c r="A66" s="92" t="s">
        <v>204</v>
      </c>
      <c r="B66" s="92"/>
      <c r="C66" s="92"/>
      <c r="D66" s="92"/>
      <c r="F66" s="92" t="s">
        <v>204</v>
      </c>
      <c r="G66" s="92"/>
      <c r="H66" s="92"/>
      <c r="I66" s="92"/>
    </row>
    <row r="67" spans="1:9" x14ac:dyDescent="0.25">
      <c r="A67" s="47"/>
    </row>
    <row r="70" spans="1:9" x14ac:dyDescent="0.25">
      <c r="B70" s="96" t="s">
        <v>205</v>
      </c>
      <c r="C70" s="96"/>
      <c r="F70" s="96" t="s">
        <v>183</v>
      </c>
      <c r="G70" s="96"/>
      <c r="H70" s="96"/>
      <c r="I70" s="96"/>
    </row>
  </sheetData>
  <mergeCells count="27">
    <mergeCell ref="G12:G13"/>
    <mergeCell ref="H12:H13"/>
    <mergeCell ref="I12:I13"/>
    <mergeCell ref="A12:A13"/>
    <mergeCell ref="B12:B13"/>
    <mergeCell ref="C12:D13"/>
    <mergeCell ref="E12:E13"/>
    <mergeCell ref="F12:F13"/>
    <mergeCell ref="A6:I6"/>
    <mergeCell ref="A7:I7"/>
    <mergeCell ref="A8:I8"/>
    <mergeCell ref="A9:I9"/>
    <mergeCell ref="A10:I10"/>
    <mergeCell ref="A1:D1"/>
    <mergeCell ref="A2:D2"/>
    <mergeCell ref="E2:I2"/>
    <mergeCell ref="A3:D3"/>
    <mergeCell ref="A4:D4"/>
    <mergeCell ref="E4:I4"/>
    <mergeCell ref="B70:C70"/>
    <mergeCell ref="F70:I70"/>
    <mergeCell ref="B62:H62"/>
    <mergeCell ref="B63:H63"/>
    <mergeCell ref="A65:D65"/>
    <mergeCell ref="F65:I65"/>
    <mergeCell ref="A66:D66"/>
    <mergeCell ref="F66:I66"/>
  </mergeCells>
  <dataValidations count="2">
    <dataValidation type="whole" allowBlank="1" showInputMessage="1" showErrorMessage="1" errorTitle="Nhap sai" error="Hãy nhập lại_x000a_0 ≤ Điểm ≤ 10" sqref="G59:G60">
      <formula1>0</formula1>
      <formula2>10</formula2>
    </dataValidation>
    <dataValidation type="decimal" allowBlank="1" showInputMessage="1" showErrorMessage="1" sqref="G14:G58">
      <formula1>0</formula1>
      <formula2>10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workbookViewId="0">
      <selection activeCell="G14" sqref="G14:G60"/>
    </sheetView>
  </sheetViews>
  <sheetFormatPr defaultRowHeight="16.5" x14ac:dyDescent="0.25"/>
  <cols>
    <col min="1" max="1" width="7.140625" style="41" customWidth="1"/>
    <col min="2" max="2" width="11.140625" style="41" customWidth="1"/>
    <col min="3" max="3" width="21.140625" style="41" customWidth="1"/>
    <col min="4" max="4" width="8.5703125" style="41" customWidth="1"/>
    <col min="5" max="8" width="9.140625" style="41"/>
    <col min="9" max="9" width="15.140625" style="41" customWidth="1"/>
    <col min="10" max="256" width="9.140625" style="41"/>
    <col min="257" max="257" width="7.140625" style="41" customWidth="1"/>
    <col min="258" max="258" width="9.140625" style="41"/>
    <col min="259" max="259" width="21.140625" style="41" customWidth="1"/>
    <col min="260" max="260" width="8.5703125" style="41" customWidth="1"/>
    <col min="261" max="264" width="9.140625" style="41"/>
    <col min="265" max="265" width="15.140625" style="41" customWidth="1"/>
    <col min="266" max="512" width="9.140625" style="41"/>
    <col min="513" max="513" width="7.140625" style="41" customWidth="1"/>
    <col min="514" max="514" width="9.140625" style="41"/>
    <col min="515" max="515" width="21.140625" style="41" customWidth="1"/>
    <col min="516" max="516" width="8.5703125" style="41" customWidth="1"/>
    <col min="517" max="520" width="9.140625" style="41"/>
    <col min="521" max="521" width="15.140625" style="41" customWidth="1"/>
    <col min="522" max="768" width="9.140625" style="41"/>
    <col min="769" max="769" width="7.140625" style="41" customWidth="1"/>
    <col min="770" max="770" width="9.140625" style="41"/>
    <col min="771" max="771" width="21.140625" style="41" customWidth="1"/>
    <col min="772" max="772" width="8.5703125" style="41" customWidth="1"/>
    <col min="773" max="776" width="9.140625" style="41"/>
    <col min="777" max="777" width="15.140625" style="41" customWidth="1"/>
    <col min="778" max="1024" width="9.140625" style="41"/>
    <col min="1025" max="1025" width="7.140625" style="41" customWidth="1"/>
    <col min="1026" max="1026" width="9.140625" style="41"/>
    <col min="1027" max="1027" width="21.140625" style="41" customWidth="1"/>
    <col min="1028" max="1028" width="8.5703125" style="41" customWidth="1"/>
    <col min="1029" max="1032" width="9.140625" style="41"/>
    <col min="1033" max="1033" width="15.140625" style="41" customWidth="1"/>
    <col min="1034" max="1280" width="9.140625" style="41"/>
    <col min="1281" max="1281" width="7.140625" style="41" customWidth="1"/>
    <col min="1282" max="1282" width="9.140625" style="41"/>
    <col min="1283" max="1283" width="21.140625" style="41" customWidth="1"/>
    <col min="1284" max="1284" width="8.5703125" style="41" customWidth="1"/>
    <col min="1285" max="1288" width="9.140625" style="41"/>
    <col min="1289" max="1289" width="15.140625" style="41" customWidth="1"/>
    <col min="1290" max="1536" width="9.140625" style="41"/>
    <col min="1537" max="1537" width="7.140625" style="41" customWidth="1"/>
    <col min="1538" max="1538" width="9.140625" style="41"/>
    <col min="1539" max="1539" width="21.140625" style="41" customWidth="1"/>
    <col min="1540" max="1540" width="8.5703125" style="41" customWidth="1"/>
    <col min="1541" max="1544" width="9.140625" style="41"/>
    <col min="1545" max="1545" width="15.140625" style="41" customWidth="1"/>
    <col min="1546" max="1792" width="9.140625" style="41"/>
    <col min="1793" max="1793" width="7.140625" style="41" customWidth="1"/>
    <col min="1794" max="1794" width="9.140625" style="41"/>
    <col min="1795" max="1795" width="21.140625" style="41" customWidth="1"/>
    <col min="1796" max="1796" width="8.5703125" style="41" customWidth="1"/>
    <col min="1797" max="1800" width="9.140625" style="41"/>
    <col min="1801" max="1801" width="15.140625" style="41" customWidth="1"/>
    <col min="1802" max="2048" width="9.140625" style="41"/>
    <col min="2049" max="2049" width="7.140625" style="41" customWidth="1"/>
    <col min="2050" max="2050" width="9.140625" style="41"/>
    <col min="2051" max="2051" width="21.140625" style="41" customWidth="1"/>
    <col min="2052" max="2052" width="8.5703125" style="41" customWidth="1"/>
    <col min="2053" max="2056" width="9.140625" style="41"/>
    <col min="2057" max="2057" width="15.140625" style="41" customWidth="1"/>
    <col min="2058" max="2304" width="9.140625" style="41"/>
    <col min="2305" max="2305" width="7.140625" style="41" customWidth="1"/>
    <col min="2306" max="2306" width="9.140625" style="41"/>
    <col min="2307" max="2307" width="21.140625" style="41" customWidth="1"/>
    <col min="2308" max="2308" width="8.5703125" style="41" customWidth="1"/>
    <col min="2309" max="2312" width="9.140625" style="41"/>
    <col min="2313" max="2313" width="15.140625" style="41" customWidth="1"/>
    <col min="2314" max="2560" width="9.140625" style="41"/>
    <col min="2561" max="2561" width="7.140625" style="41" customWidth="1"/>
    <col min="2562" max="2562" width="9.140625" style="41"/>
    <col min="2563" max="2563" width="21.140625" style="41" customWidth="1"/>
    <col min="2564" max="2564" width="8.5703125" style="41" customWidth="1"/>
    <col min="2565" max="2568" width="9.140625" style="41"/>
    <col min="2569" max="2569" width="15.140625" style="41" customWidth="1"/>
    <col min="2570" max="2816" width="9.140625" style="41"/>
    <col min="2817" max="2817" width="7.140625" style="41" customWidth="1"/>
    <col min="2818" max="2818" width="9.140625" style="41"/>
    <col min="2819" max="2819" width="21.140625" style="41" customWidth="1"/>
    <col min="2820" max="2820" width="8.5703125" style="41" customWidth="1"/>
    <col min="2821" max="2824" width="9.140625" style="41"/>
    <col min="2825" max="2825" width="15.140625" style="41" customWidth="1"/>
    <col min="2826" max="3072" width="9.140625" style="41"/>
    <col min="3073" max="3073" width="7.140625" style="41" customWidth="1"/>
    <col min="3074" max="3074" width="9.140625" style="41"/>
    <col min="3075" max="3075" width="21.140625" style="41" customWidth="1"/>
    <col min="3076" max="3076" width="8.5703125" style="41" customWidth="1"/>
    <col min="3077" max="3080" width="9.140625" style="41"/>
    <col min="3081" max="3081" width="15.140625" style="41" customWidth="1"/>
    <col min="3082" max="3328" width="9.140625" style="41"/>
    <col min="3329" max="3329" width="7.140625" style="41" customWidth="1"/>
    <col min="3330" max="3330" width="9.140625" style="41"/>
    <col min="3331" max="3331" width="21.140625" style="41" customWidth="1"/>
    <col min="3332" max="3332" width="8.5703125" style="41" customWidth="1"/>
    <col min="3333" max="3336" width="9.140625" style="41"/>
    <col min="3337" max="3337" width="15.140625" style="41" customWidth="1"/>
    <col min="3338" max="3584" width="9.140625" style="41"/>
    <col min="3585" max="3585" width="7.140625" style="41" customWidth="1"/>
    <col min="3586" max="3586" width="9.140625" style="41"/>
    <col min="3587" max="3587" width="21.140625" style="41" customWidth="1"/>
    <col min="3588" max="3588" width="8.5703125" style="41" customWidth="1"/>
    <col min="3589" max="3592" width="9.140625" style="41"/>
    <col min="3593" max="3593" width="15.140625" style="41" customWidth="1"/>
    <col min="3594" max="3840" width="9.140625" style="41"/>
    <col min="3841" max="3841" width="7.140625" style="41" customWidth="1"/>
    <col min="3842" max="3842" width="9.140625" style="41"/>
    <col min="3843" max="3843" width="21.140625" style="41" customWidth="1"/>
    <col min="3844" max="3844" width="8.5703125" style="41" customWidth="1"/>
    <col min="3845" max="3848" width="9.140625" style="41"/>
    <col min="3849" max="3849" width="15.140625" style="41" customWidth="1"/>
    <col min="3850" max="4096" width="9.140625" style="41"/>
    <col min="4097" max="4097" width="7.140625" style="41" customWidth="1"/>
    <col min="4098" max="4098" width="9.140625" style="41"/>
    <col min="4099" max="4099" width="21.140625" style="41" customWidth="1"/>
    <col min="4100" max="4100" width="8.5703125" style="41" customWidth="1"/>
    <col min="4101" max="4104" width="9.140625" style="41"/>
    <col min="4105" max="4105" width="15.140625" style="41" customWidth="1"/>
    <col min="4106" max="4352" width="9.140625" style="41"/>
    <col min="4353" max="4353" width="7.140625" style="41" customWidth="1"/>
    <col min="4354" max="4354" width="9.140625" style="41"/>
    <col min="4355" max="4355" width="21.140625" style="41" customWidth="1"/>
    <col min="4356" max="4356" width="8.5703125" style="41" customWidth="1"/>
    <col min="4357" max="4360" width="9.140625" style="41"/>
    <col min="4361" max="4361" width="15.140625" style="41" customWidth="1"/>
    <col min="4362" max="4608" width="9.140625" style="41"/>
    <col min="4609" max="4609" width="7.140625" style="41" customWidth="1"/>
    <col min="4610" max="4610" width="9.140625" style="41"/>
    <col min="4611" max="4611" width="21.140625" style="41" customWidth="1"/>
    <col min="4612" max="4612" width="8.5703125" style="41" customWidth="1"/>
    <col min="4613" max="4616" width="9.140625" style="41"/>
    <col min="4617" max="4617" width="15.140625" style="41" customWidth="1"/>
    <col min="4618" max="4864" width="9.140625" style="41"/>
    <col min="4865" max="4865" width="7.140625" style="41" customWidth="1"/>
    <col min="4866" max="4866" width="9.140625" style="41"/>
    <col min="4867" max="4867" width="21.140625" style="41" customWidth="1"/>
    <col min="4868" max="4868" width="8.5703125" style="41" customWidth="1"/>
    <col min="4869" max="4872" width="9.140625" style="41"/>
    <col min="4873" max="4873" width="15.140625" style="41" customWidth="1"/>
    <col min="4874" max="5120" width="9.140625" style="41"/>
    <col min="5121" max="5121" width="7.140625" style="41" customWidth="1"/>
    <col min="5122" max="5122" width="9.140625" style="41"/>
    <col min="5123" max="5123" width="21.140625" style="41" customWidth="1"/>
    <col min="5124" max="5124" width="8.5703125" style="41" customWidth="1"/>
    <col min="5125" max="5128" width="9.140625" style="41"/>
    <col min="5129" max="5129" width="15.140625" style="41" customWidth="1"/>
    <col min="5130" max="5376" width="9.140625" style="41"/>
    <col min="5377" max="5377" width="7.140625" style="41" customWidth="1"/>
    <col min="5378" max="5378" width="9.140625" style="41"/>
    <col min="5379" max="5379" width="21.140625" style="41" customWidth="1"/>
    <col min="5380" max="5380" width="8.5703125" style="41" customWidth="1"/>
    <col min="5381" max="5384" width="9.140625" style="41"/>
    <col min="5385" max="5385" width="15.140625" style="41" customWidth="1"/>
    <col min="5386" max="5632" width="9.140625" style="41"/>
    <col min="5633" max="5633" width="7.140625" style="41" customWidth="1"/>
    <col min="5634" max="5634" width="9.140625" style="41"/>
    <col min="5635" max="5635" width="21.140625" style="41" customWidth="1"/>
    <col min="5636" max="5636" width="8.5703125" style="41" customWidth="1"/>
    <col min="5637" max="5640" width="9.140625" style="41"/>
    <col min="5641" max="5641" width="15.140625" style="41" customWidth="1"/>
    <col min="5642" max="5888" width="9.140625" style="41"/>
    <col min="5889" max="5889" width="7.140625" style="41" customWidth="1"/>
    <col min="5890" max="5890" width="9.140625" style="41"/>
    <col min="5891" max="5891" width="21.140625" style="41" customWidth="1"/>
    <col min="5892" max="5892" width="8.5703125" style="41" customWidth="1"/>
    <col min="5893" max="5896" width="9.140625" style="41"/>
    <col min="5897" max="5897" width="15.140625" style="41" customWidth="1"/>
    <col min="5898" max="6144" width="9.140625" style="41"/>
    <col min="6145" max="6145" width="7.140625" style="41" customWidth="1"/>
    <col min="6146" max="6146" width="9.140625" style="41"/>
    <col min="6147" max="6147" width="21.140625" style="41" customWidth="1"/>
    <col min="6148" max="6148" width="8.5703125" style="41" customWidth="1"/>
    <col min="6149" max="6152" width="9.140625" style="41"/>
    <col min="6153" max="6153" width="15.140625" style="41" customWidth="1"/>
    <col min="6154" max="6400" width="9.140625" style="41"/>
    <col min="6401" max="6401" width="7.140625" style="41" customWidth="1"/>
    <col min="6402" max="6402" width="9.140625" style="41"/>
    <col min="6403" max="6403" width="21.140625" style="41" customWidth="1"/>
    <col min="6404" max="6404" width="8.5703125" style="41" customWidth="1"/>
    <col min="6405" max="6408" width="9.140625" style="41"/>
    <col min="6409" max="6409" width="15.140625" style="41" customWidth="1"/>
    <col min="6410" max="6656" width="9.140625" style="41"/>
    <col min="6657" max="6657" width="7.140625" style="41" customWidth="1"/>
    <col min="6658" max="6658" width="9.140625" style="41"/>
    <col min="6659" max="6659" width="21.140625" style="41" customWidth="1"/>
    <col min="6660" max="6660" width="8.5703125" style="41" customWidth="1"/>
    <col min="6661" max="6664" width="9.140625" style="41"/>
    <col min="6665" max="6665" width="15.140625" style="41" customWidth="1"/>
    <col min="6666" max="6912" width="9.140625" style="41"/>
    <col min="6913" max="6913" width="7.140625" style="41" customWidth="1"/>
    <col min="6914" max="6914" width="9.140625" style="41"/>
    <col min="6915" max="6915" width="21.140625" style="41" customWidth="1"/>
    <col min="6916" max="6916" width="8.5703125" style="41" customWidth="1"/>
    <col min="6917" max="6920" width="9.140625" style="41"/>
    <col min="6921" max="6921" width="15.140625" style="41" customWidth="1"/>
    <col min="6922" max="7168" width="9.140625" style="41"/>
    <col min="7169" max="7169" width="7.140625" style="41" customWidth="1"/>
    <col min="7170" max="7170" width="9.140625" style="41"/>
    <col min="7171" max="7171" width="21.140625" style="41" customWidth="1"/>
    <col min="7172" max="7172" width="8.5703125" style="41" customWidth="1"/>
    <col min="7173" max="7176" width="9.140625" style="41"/>
    <col min="7177" max="7177" width="15.140625" style="41" customWidth="1"/>
    <col min="7178" max="7424" width="9.140625" style="41"/>
    <col min="7425" max="7425" width="7.140625" style="41" customWidth="1"/>
    <col min="7426" max="7426" width="9.140625" style="41"/>
    <col min="7427" max="7427" width="21.140625" style="41" customWidth="1"/>
    <col min="7428" max="7428" width="8.5703125" style="41" customWidth="1"/>
    <col min="7429" max="7432" width="9.140625" style="41"/>
    <col min="7433" max="7433" width="15.140625" style="41" customWidth="1"/>
    <col min="7434" max="7680" width="9.140625" style="41"/>
    <col min="7681" max="7681" width="7.140625" style="41" customWidth="1"/>
    <col min="7682" max="7682" width="9.140625" style="41"/>
    <col min="7683" max="7683" width="21.140625" style="41" customWidth="1"/>
    <col min="7684" max="7684" width="8.5703125" style="41" customWidth="1"/>
    <col min="7685" max="7688" width="9.140625" style="41"/>
    <col min="7689" max="7689" width="15.140625" style="41" customWidth="1"/>
    <col min="7690" max="7936" width="9.140625" style="41"/>
    <col min="7937" max="7937" width="7.140625" style="41" customWidth="1"/>
    <col min="7938" max="7938" width="9.140625" style="41"/>
    <col min="7939" max="7939" width="21.140625" style="41" customWidth="1"/>
    <col min="7940" max="7940" width="8.5703125" style="41" customWidth="1"/>
    <col min="7941" max="7944" width="9.140625" style="41"/>
    <col min="7945" max="7945" width="15.140625" style="41" customWidth="1"/>
    <col min="7946" max="8192" width="9.140625" style="41"/>
    <col min="8193" max="8193" width="7.140625" style="41" customWidth="1"/>
    <col min="8194" max="8194" width="9.140625" style="41"/>
    <col min="8195" max="8195" width="21.140625" style="41" customWidth="1"/>
    <col min="8196" max="8196" width="8.5703125" style="41" customWidth="1"/>
    <col min="8197" max="8200" width="9.140625" style="41"/>
    <col min="8201" max="8201" width="15.140625" style="41" customWidth="1"/>
    <col min="8202" max="8448" width="9.140625" style="41"/>
    <col min="8449" max="8449" width="7.140625" style="41" customWidth="1"/>
    <col min="8450" max="8450" width="9.140625" style="41"/>
    <col min="8451" max="8451" width="21.140625" style="41" customWidth="1"/>
    <col min="8452" max="8452" width="8.5703125" style="41" customWidth="1"/>
    <col min="8453" max="8456" width="9.140625" style="41"/>
    <col min="8457" max="8457" width="15.140625" style="41" customWidth="1"/>
    <col min="8458" max="8704" width="9.140625" style="41"/>
    <col min="8705" max="8705" width="7.140625" style="41" customWidth="1"/>
    <col min="8706" max="8706" width="9.140625" style="41"/>
    <col min="8707" max="8707" width="21.140625" style="41" customWidth="1"/>
    <col min="8708" max="8708" width="8.5703125" style="41" customWidth="1"/>
    <col min="8709" max="8712" width="9.140625" style="41"/>
    <col min="8713" max="8713" width="15.140625" style="41" customWidth="1"/>
    <col min="8714" max="8960" width="9.140625" style="41"/>
    <col min="8961" max="8961" width="7.140625" style="41" customWidth="1"/>
    <col min="8962" max="8962" width="9.140625" style="41"/>
    <col min="8963" max="8963" width="21.140625" style="41" customWidth="1"/>
    <col min="8964" max="8964" width="8.5703125" style="41" customWidth="1"/>
    <col min="8965" max="8968" width="9.140625" style="41"/>
    <col min="8969" max="8969" width="15.140625" style="41" customWidth="1"/>
    <col min="8970" max="9216" width="9.140625" style="41"/>
    <col min="9217" max="9217" width="7.140625" style="41" customWidth="1"/>
    <col min="9218" max="9218" width="9.140625" style="41"/>
    <col min="9219" max="9219" width="21.140625" style="41" customWidth="1"/>
    <col min="9220" max="9220" width="8.5703125" style="41" customWidth="1"/>
    <col min="9221" max="9224" width="9.140625" style="41"/>
    <col min="9225" max="9225" width="15.140625" style="41" customWidth="1"/>
    <col min="9226" max="9472" width="9.140625" style="41"/>
    <col min="9473" max="9473" width="7.140625" style="41" customWidth="1"/>
    <col min="9474" max="9474" width="9.140625" style="41"/>
    <col min="9475" max="9475" width="21.140625" style="41" customWidth="1"/>
    <col min="9476" max="9476" width="8.5703125" style="41" customWidth="1"/>
    <col min="9477" max="9480" width="9.140625" style="41"/>
    <col min="9481" max="9481" width="15.140625" style="41" customWidth="1"/>
    <col min="9482" max="9728" width="9.140625" style="41"/>
    <col min="9729" max="9729" width="7.140625" style="41" customWidth="1"/>
    <col min="9730" max="9730" width="9.140625" style="41"/>
    <col min="9731" max="9731" width="21.140625" style="41" customWidth="1"/>
    <col min="9732" max="9732" width="8.5703125" style="41" customWidth="1"/>
    <col min="9733" max="9736" width="9.140625" style="41"/>
    <col min="9737" max="9737" width="15.140625" style="41" customWidth="1"/>
    <col min="9738" max="9984" width="9.140625" style="41"/>
    <col min="9985" max="9985" width="7.140625" style="41" customWidth="1"/>
    <col min="9986" max="9986" width="9.140625" style="41"/>
    <col min="9987" max="9987" width="21.140625" style="41" customWidth="1"/>
    <col min="9988" max="9988" width="8.5703125" style="41" customWidth="1"/>
    <col min="9989" max="9992" width="9.140625" style="41"/>
    <col min="9993" max="9993" width="15.140625" style="41" customWidth="1"/>
    <col min="9994" max="10240" width="9.140625" style="41"/>
    <col min="10241" max="10241" width="7.140625" style="41" customWidth="1"/>
    <col min="10242" max="10242" width="9.140625" style="41"/>
    <col min="10243" max="10243" width="21.140625" style="41" customWidth="1"/>
    <col min="10244" max="10244" width="8.5703125" style="41" customWidth="1"/>
    <col min="10245" max="10248" width="9.140625" style="41"/>
    <col min="10249" max="10249" width="15.140625" style="41" customWidth="1"/>
    <col min="10250" max="10496" width="9.140625" style="41"/>
    <col min="10497" max="10497" width="7.140625" style="41" customWidth="1"/>
    <col min="10498" max="10498" width="9.140625" style="41"/>
    <col min="10499" max="10499" width="21.140625" style="41" customWidth="1"/>
    <col min="10500" max="10500" width="8.5703125" style="41" customWidth="1"/>
    <col min="10501" max="10504" width="9.140625" style="41"/>
    <col min="10505" max="10505" width="15.140625" style="41" customWidth="1"/>
    <col min="10506" max="10752" width="9.140625" style="41"/>
    <col min="10753" max="10753" width="7.140625" style="41" customWidth="1"/>
    <col min="10754" max="10754" width="9.140625" style="41"/>
    <col min="10755" max="10755" width="21.140625" style="41" customWidth="1"/>
    <col min="10756" max="10756" width="8.5703125" style="41" customWidth="1"/>
    <col min="10757" max="10760" width="9.140625" style="41"/>
    <col min="10761" max="10761" width="15.140625" style="41" customWidth="1"/>
    <col min="10762" max="11008" width="9.140625" style="41"/>
    <col min="11009" max="11009" width="7.140625" style="41" customWidth="1"/>
    <col min="11010" max="11010" width="9.140625" style="41"/>
    <col min="11011" max="11011" width="21.140625" style="41" customWidth="1"/>
    <col min="11012" max="11012" width="8.5703125" style="41" customWidth="1"/>
    <col min="11013" max="11016" width="9.140625" style="41"/>
    <col min="11017" max="11017" width="15.140625" style="41" customWidth="1"/>
    <col min="11018" max="11264" width="9.140625" style="41"/>
    <col min="11265" max="11265" width="7.140625" style="41" customWidth="1"/>
    <col min="11266" max="11266" width="9.140625" style="41"/>
    <col min="11267" max="11267" width="21.140625" style="41" customWidth="1"/>
    <col min="11268" max="11268" width="8.5703125" style="41" customWidth="1"/>
    <col min="11269" max="11272" width="9.140625" style="41"/>
    <col min="11273" max="11273" width="15.140625" style="41" customWidth="1"/>
    <col min="11274" max="11520" width="9.140625" style="41"/>
    <col min="11521" max="11521" width="7.140625" style="41" customWidth="1"/>
    <col min="11522" max="11522" width="9.140625" style="41"/>
    <col min="11523" max="11523" width="21.140625" style="41" customWidth="1"/>
    <col min="11524" max="11524" width="8.5703125" style="41" customWidth="1"/>
    <col min="11525" max="11528" width="9.140625" style="41"/>
    <col min="11529" max="11529" width="15.140625" style="41" customWidth="1"/>
    <col min="11530" max="11776" width="9.140625" style="41"/>
    <col min="11777" max="11777" width="7.140625" style="41" customWidth="1"/>
    <col min="11778" max="11778" width="9.140625" style="41"/>
    <col min="11779" max="11779" width="21.140625" style="41" customWidth="1"/>
    <col min="11780" max="11780" width="8.5703125" style="41" customWidth="1"/>
    <col min="11781" max="11784" width="9.140625" style="41"/>
    <col min="11785" max="11785" width="15.140625" style="41" customWidth="1"/>
    <col min="11786" max="12032" width="9.140625" style="41"/>
    <col min="12033" max="12033" width="7.140625" style="41" customWidth="1"/>
    <col min="12034" max="12034" width="9.140625" style="41"/>
    <col min="12035" max="12035" width="21.140625" style="41" customWidth="1"/>
    <col min="12036" max="12036" width="8.5703125" style="41" customWidth="1"/>
    <col min="12037" max="12040" width="9.140625" style="41"/>
    <col min="12041" max="12041" width="15.140625" style="41" customWidth="1"/>
    <col min="12042" max="12288" width="9.140625" style="41"/>
    <col min="12289" max="12289" width="7.140625" style="41" customWidth="1"/>
    <col min="12290" max="12290" width="9.140625" style="41"/>
    <col min="12291" max="12291" width="21.140625" style="41" customWidth="1"/>
    <col min="12292" max="12292" width="8.5703125" style="41" customWidth="1"/>
    <col min="12293" max="12296" width="9.140625" style="41"/>
    <col min="12297" max="12297" width="15.140625" style="41" customWidth="1"/>
    <col min="12298" max="12544" width="9.140625" style="41"/>
    <col min="12545" max="12545" width="7.140625" style="41" customWidth="1"/>
    <col min="12546" max="12546" width="9.140625" style="41"/>
    <col min="12547" max="12547" width="21.140625" style="41" customWidth="1"/>
    <col min="12548" max="12548" width="8.5703125" style="41" customWidth="1"/>
    <col min="12549" max="12552" width="9.140625" style="41"/>
    <col min="12553" max="12553" width="15.140625" style="41" customWidth="1"/>
    <col min="12554" max="12800" width="9.140625" style="41"/>
    <col min="12801" max="12801" width="7.140625" style="41" customWidth="1"/>
    <col min="12802" max="12802" width="9.140625" style="41"/>
    <col min="12803" max="12803" width="21.140625" style="41" customWidth="1"/>
    <col min="12804" max="12804" width="8.5703125" style="41" customWidth="1"/>
    <col min="12805" max="12808" width="9.140625" style="41"/>
    <col min="12809" max="12809" width="15.140625" style="41" customWidth="1"/>
    <col min="12810" max="13056" width="9.140625" style="41"/>
    <col min="13057" max="13057" width="7.140625" style="41" customWidth="1"/>
    <col min="13058" max="13058" width="9.140625" style="41"/>
    <col min="13059" max="13059" width="21.140625" style="41" customWidth="1"/>
    <col min="13060" max="13060" width="8.5703125" style="41" customWidth="1"/>
    <col min="13061" max="13064" width="9.140625" style="41"/>
    <col min="13065" max="13065" width="15.140625" style="41" customWidth="1"/>
    <col min="13066" max="13312" width="9.140625" style="41"/>
    <col min="13313" max="13313" width="7.140625" style="41" customWidth="1"/>
    <col min="13314" max="13314" width="9.140625" style="41"/>
    <col min="13315" max="13315" width="21.140625" style="41" customWidth="1"/>
    <col min="13316" max="13316" width="8.5703125" style="41" customWidth="1"/>
    <col min="13317" max="13320" width="9.140625" style="41"/>
    <col min="13321" max="13321" width="15.140625" style="41" customWidth="1"/>
    <col min="13322" max="13568" width="9.140625" style="41"/>
    <col min="13569" max="13569" width="7.140625" style="41" customWidth="1"/>
    <col min="13570" max="13570" width="9.140625" style="41"/>
    <col min="13571" max="13571" width="21.140625" style="41" customWidth="1"/>
    <col min="13572" max="13572" width="8.5703125" style="41" customWidth="1"/>
    <col min="13573" max="13576" width="9.140625" style="41"/>
    <col min="13577" max="13577" width="15.140625" style="41" customWidth="1"/>
    <col min="13578" max="13824" width="9.140625" style="41"/>
    <col min="13825" max="13825" width="7.140625" style="41" customWidth="1"/>
    <col min="13826" max="13826" width="9.140625" style="41"/>
    <col min="13827" max="13827" width="21.140625" style="41" customWidth="1"/>
    <col min="13828" max="13828" width="8.5703125" style="41" customWidth="1"/>
    <col min="13829" max="13832" width="9.140625" style="41"/>
    <col min="13833" max="13833" width="15.140625" style="41" customWidth="1"/>
    <col min="13834" max="14080" width="9.140625" style="41"/>
    <col min="14081" max="14081" width="7.140625" style="41" customWidth="1"/>
    <col min="14082" max="14082" width="9.140625" style="41"/>
    <col min="14083" max="14083" width="21.140625" style="41" customWidth="1"/>
    <col min="14084" max="14084" width="8.5703125" style="41" customWidth="1"/>
    <col min="14085" max="14088" width="9.140625" style="41"/>
    <col min="14089" max="14089" width="15.140625" style="41" customWidth="1"/>
    <col min="14090" max="14336" width="9.140625" style="41"/>
    <col min="14337" max="14337" width="7.140625" style="41" customWidth="1"/>
    <col min="14338" max="14338" width="9.140625" style="41"/>
    <col min="14339" max="14339" width="21.140625" style="41" customWidth="1"/>
    <col min="14340" max="14340" width="8.5703125" style="41" customWidth="1"/>
    <col min="14341" max="14344" width="9.140625" style="41"/>
    <col min="14345" max="14345" width="15.140625" style="41" customWidth="1"/>
    <col min="14346" max="14592" width="9.140625" style="41"/>
    <col min="14593" max="14593" width="7.140625" style="41" customWidth="1"/>
    <col min="14594" max="14594" width="9.140625" style="41"/>
    <col min="14595" max="14595" width="21.140625" style="41" customWidth="1"/>
    <col min="14596" max="14596" width="8.5703125" style="41" customWidth="1"/>
    <col min="14597" max="14600" width="9.140625" style="41"/>
    <col min="14601" max="14601" width="15.140625" style="41" customWidth="1"/>
    <col min="14602" max="14848" width="9.140625" style="41"/>
    <col min="14849" max="14849" width="7.140625" style="41" customWidth="1"/>
    <col min="14850" max="14850" width="9.140625" style="41"/>
    <col min="14851" max="14851" width="21.140625" style="41" customWidth="1"/>
    <col min="14852" max="14852" width="8.5703125" style="41" customWidth="1"/>
    <col min="14853" max="14856" width="9.140625" style="41"/>
    <col min="14857" max="14857" width="15.140625" style="41" customWidth="1"/>
    <col min="14858" max="15104" width="9.140625" style="41"/>
    <col min="15105" max="15105" width="7.140625" style="41" customWidth="1"/>
    <col min="15106" max="15106" width="9.140625" style="41"/>
    <col min="15107" max="15107" width="21.140625" style="41" customWidth="1"/>
    <col min="15108" max="15108" width="8.5703125" style="41" customWidth="1"/>
    <col min="15109" max="15112" width="9.140625" style="41"/>
    <col min="15113" max="15113" width="15.140625" style="41" customWidth="1"/>
    <col min="15114" max="15360" width="9.140625" style="41"/>
    <col min="15361" max="15361" width="7.140625" style="41" customWidth="1"/>
    <col min="15362" max="15362" width="9.140625" style="41"/>
    <col min="15363" max="15363" width="21.140625" style="41" customWidth="1"/>
    <col min="15364" max="15364" width="8.5703125" style="41" customWidth="1"/>
    <col min="15365" max="15368" width="9.140625" style="41"/>
    <col min="15369" max="15369" width="15.140625" style="41" customWidth="1"/>
    <col min="15370" max="15616" width="9.140625" style="41"/>
    <col min="15617" max="15617" width="7.140625" style="41" customWidth="1"/>
    <col min="15618" max="15618" width="9.140625" style="41"/>
    <col min="15619" max="15619" width="21.140625" style="41" customWidth="1"/>
    <col min="15620" max="15620" width="8.5703125" style="41" customWidth="1"/>
    <col min="15621" max="15624" width="9.140625" style="41"/>
    <col min="15625" max="15625" width="15.140625" style="41" customWidth="1"/>
    <col min="15626" max="15872" width="9.140625" style="41"/>
    <col min="15873" max="15873" width="7.140625" style="41" customWidth="1"/>
    <col min="15874" max="15874" width="9.140625" style="41"/>
    <col min="15875" max="15875" width="21.140625" style="41" customWidth="1"/>
    <col min="15876" max="15876" width="8.5703125" style="41" customWidth="1"/>
    <col min="15877" max="15880" width="9.140625" style="41"/>
    <col min="15881" max="15881" width="15.140625" style="41" customWidth="1"/>
    <col min="15882" max="16128" width="9.140625" style="41"/>
    <col min="16129" max="16129" width="7.140625" style="41" customWidth="1"/>
    <col min="16130" max="16130" width="9.140625" style="41"/>
    <col min="16131" max="16131" width="21.140625" style="41" customWidth="1"/>
    <col min="16132" max="16132" width="8.5703125" style="41" customWidth="1"/>
    <col min="16133" max="16136" width="9.140625" style="41"/>
    <col min="16137" max="16137" width="15.140625" style="41" customWidth="1"/>
    <col min="16138" max="16384" width="9.140625" style="41"/>
  </cols>
  <sheetData>
    <row r="1" spans="1:12" x14ac:dyDescent="0.25">
      <c r="A1" s="91" t="s">
        <v>0</v>
      </c>
      <c r="B1" s="91"/>
      <c r="C1" s="91"/>
      <c r="D1" s="91"/>
      <c r="E1" s="39" t="s">
        <v>186</v>
      </c>
      <c r="F1" s="39"/>
      <c r="G1" s="39"/>
      <c r="H1" s="39"/>
      <c r="I1" s="39"/>
      <c r="J1" s="42"/>
      <c r="K1" s="42"/>
      <c r="L1" s="42"/>
    </row>
    <row r="2" spans="1:12" x14ac:dyDescent="0.25">
      <c r="A2" s="92" t="s">
        <v>187</v>
      </c>
      <c r="B2" s="92"/>
      <c r="C2" s="92"/>
      <c r="D2" s="92"/>
      <c r="E2" s="92" t="s">
        <v>188</v>
      </c>
      <c r="F2" s="92"/>
      <c r="G2" s="92"/>
      <c r="H2" s="92"/>
      <c r="I2" s="92"/>
      <c r="J2" s="42"/>
      <c r="K2" s="42"/>
      <c r="L2" s="42"/>
    </row>
    <row r="3" spans="1:12" x14ac:dyDescent="0.25">
      <c r="A3" s="92" t="s">
        <v>189</v>
      </c>
      <c r="B3" s="92"/>
      <c r="C3" s="92"/>
      <c r="D3" s="92"/>
      <c r="E3" s="42"/>
      <c r="F3" s="42"/>
      <c r="G3" s="42"/>
      <c r="H3" s="42"/>
      <c r="I3" s="42"/>
      <c r="J3" s="43"/>
      <c r="K3" s="43"/>
      <c r="L3" s="43"/>
    </row>
    <row r="4" spans="1:12" x14ac:dyDescent="0.25">
      <c r="A4" s="91" t="s">
        <v>190</v>
      </c>
      <c r="B4" s="91"/>
      <c r="C4" s="91"/>
      <c r="D4" s="91"/>
      <c r="E4" s="91" t="s">
        <v>191</v>
      </c>
      <c r="F4" s="91"/>
      <c r="G4" s="91"/>
      <c r="H4" s="91"/>
      <c r="I4" s="91"/>
    </row>
    <row r="5" spans="1:12" x14ac:dyDescent="0.25">
      <c r="A5" s="43"/>
      <c r="B5" s="43"/>
      <c r="C5" s="43"/>
      <c r="D5" s="43"/>
      <c r="E5" s="43"/>
      <c r="F5" s="43"/>
      <c r="G5" s="43"/>
      <c r="H5" s="43"/>
      <c r="I5" s="43"/>
    </row>
    <row r="6" spans="1:12" ht="20.25" x14ac:dyDescent="0.3">
      <c r="A6" s="93" t="s">
        <v>213</v>
      </c>
      <c r="B6" s="93"/>
      <c r="C6" s="93"/>
      <c r="D6" s="93"/>
      <c r="E6" s="93"/>
      <c r="F6" s="93"/>
      <c r="G6" s="93"/>
      <c r="H6" s="93"/>
      <c r="I6" s="93"/>
    </row>
    <row r="7" spans="1:12" ht="18.75" x14ac:dyDescent="0.3">
      <c r="A7" s="94" t="s">
        <v>207</v>
      </c>
      <c r="B7" s="94"/>
      <c r="C7" s="94"/>
      <c r="D7" s="94"/>
      <c r="E7" s="94"/>
      <c r="F7" s="94"/>
      <c r="G7" s="94"/>
      <c r="H7" s="94"/>
      <c r="I7" s="94"/>
    </row>
    <row r="8" spans="1:12" ht="18.75" x14ac:dyDescent="0.3">
      <c r="A8" s="94" t="s">
        <v>209</v>
      </c>
      <c r="B8" s="94"/>
      <c r="C8" s="94"/>
      <c r="D8" s="94"/>
      <c r="E8" s="94"/>
      <c r="F8" s="94"/>
      <c r="G8" s="94"/>
      <c r="H8" s="94"/>
      <c r="I8" s="94"/>
    </row>
    <row r="9" spans="1:12" x14ac:dyDescent="0.25">
      <c r="A9" s="92" t="s">
        <v>193</v>
      </c>
      <c r="B9" s="92"/>
      <c r="C9" s="92"/>
      <c r="D9" s="92"/>
      <c r="E9" s="92"/>
      <c r="F9" s="92"/>
      <c r="G9" s="92"/>
      <c r="H9" s="92"/>
      <c r="I9" s="92"/>
    </row>
    <row r="10" spans="1:12" x14ac:dyDescent="0.25">
      <c r="A10" s="95" t="s">
        <v>208</v>
      </c>
      <c r="B10" s="95"/>
      <c r="C10" s="95"/>
      <c r="D10" s="95"/>
      <c r="E10" s="95"/>
      <c r="F10" s="95"/>
      <c r="G10" s="95"/>
      <c r="H10" s="95"/>
      <c r="I10" s="95"/>
    </row>
    <row r="11" spans="1:12" x14ac:dyDescent="0.25">
      <c r="A11" s="44"/>
      <c r="B11" s="44"/>
      <c r="C11" s="44"/>
      <c r="D11" s="44"/>
      <c r="E11" s="44"/>
      <c r="F11" s="44"/>
      <c r="G11" s="44"/>
      <c r="H11" s="44"/>
      <c r="I11" s="44"/>
    </row>
    <row r="12" spans="1:12" ht="16.5" customHeight="1" x14ac:dyDescent="0.25">
      <c r="A12" s="97" t="s">
        <v>15</v>
      </c>
      <c r="B12" s="97" t="s">
        <v>16</v>
      </c>
      <c r="C12" s="97" t="s">
        <v>194</v>
      </c>
      <c r="D12" s="97"/>
      <c r="E12" s="97" t="s">
        <v>195</v>
      </c>
      <c r="F12" s="97" t="s">
        <v>196</v>
      </c>
      <c r="G12" s="97" t="s">
        <v>197</v>
      </c>
      <c r="H12" s="97" t="s">
        <v>198</v>
      </c>
      <c r="I12" s="97" t="s">
        <v>199</v>
      </c>
    </row>
    <row r="13" spans="1:12" ht="16.5" customHeight="1" x14ac:dyDescent="0.25">
      <c r="A13" s="97"/>
      <c r="B13" s="97"/>
      <c r="C13" s="97"/>
      <c r="D13" s="97"/>
      <c r="E13" s="97"/>
      <c r="F13" s="97"/>
      <c r="G13" s="97"/>
      <c r="H13" s="97"/>
      <c r="I13" s="97"/>
    </row>
    <row r="14" spans="1:12" ht="17.25" x14ac:dyDescent="0.25">
      <c r="A14" s="45">
        <v>1</v>
      </c>
      <c r="B14" s="15" t="s">
        <v>31</v>
      </c>
      <c r="C14" s="16" t="s">
        <v>32</v>
      </c>
      <c r="D14" s="17" t="s">
        <v>33</v>
      </c>
      <c r="E14" s="45"/>
      <c r="F14" s="45"/>
      <c r="G14" s="19">
        <v>7.3</v>
      </c>
      <c r="H14" s="45"/>
      <c r="I14" s="45"/>
    </row>
    <row r="15" spans="1:12" ht="17.25" x14ac:dyDescent="0.25">
      <c r="A15" s="45">
        <v>2</v>
      </c>
      <c r="B15" s="15" t="s">
        <v>35</v>
      </c>
      <c r="C15" s="16" t="s">
        <v>36</v>
      </c>
      <c r="D15" s="17" t="s">
        <v>37</v>
      </c>
      <c r="E15" s="45"/>
      <c r="F15" s="45"/>
      <c r="G15" s="19">
        <v>5.8</v>
      </c>
      <c r="H15" s="45"/>
      <c r="I15" s="45"/>
    </row>
    <row r="16" spans="1:12" ht="17.25" x14ac:dyDescent="0.25">
      <c r="A16" s="45">
        <v>3</v>
      </c>
      <c r="B16" s="15" t="s">
        <v>38</v>
      </c>
      <c r="C16" s="16" t="s">
        <v>39</v>
      </c>
      <c r="D16" s="17" t="s">
        <v>40</v>
      </c>
      <c r="E16" s="45"/>
      <c r="F16" s="45"/>
      <c r="G16" s="19">
        <v>8</v>
      </c>
      <c r="H16" s="45"/>
      <c r="I16" s="45"/>
    </row>
    <row r="17" spans="1:9" ht="17.25" x14ac:dyDescent="0.25">
      <c r="A17" s="45">
        <v>4</v>
      </c>
      <c r="B17" s="15" t="s">
        <v>41</v>
      </c>
      <c r="C17" s="16" t="s">
        <v>42</v>
      </c>
      <c r="D17" s="17" t="s">
        <v>43</v>
      </c>
      <c r="E17" s="45"/>
      <c r="F17" s="45"/>
      <c r="G17" s="19">
        <v>8.3000000000000007</v>
      </c>
      <c r="H17" s="45"/>
      <c r="I17" s="45"/>
    </row>
    <row r="18" spans="1:9" ht="17.25" x14ac:dyDescent="0.25">
      <c r="A18" s="45">
        <v>5</v>
      </c>
      <c r="B18" s="15" t="s">
        <v>44</v>
      </c>
      <c r="C18" s="16" t="s">
        <v>45</v>
      </c>
      <c r="D18" s="17" t="s">
        <v>46</v>
      </c>
      <c r="E18" s="45"/>
      <c r="F18" s="45"/>
      <c r="G18" s="19">
        <v>6.3</v>
      </c>
      <c r="H18" s="45"/>
      <c r="I18" s="45"/>
    </row>
    <row r="19" spans="1:9" ht="17.25" x14ac:dyDescent="0.25">
      <c r="A19" s="45">
        <v>6</v>
      </c>
      <c r="B19" s="15" t="s">
        <v>47</v>
      </c>
      <c r="C19" s="16" t="s">
        <v>48</v>
      </c>
      <c r="D19" s="17" t="s">
        <v>49</v>
      </c>
      <c r="E19" s="45"/>
      <c r="F19" s="45"/>
      <c r="G19" s="19">
        <v>7.5</v>
      </c>
      <c r="H19" s="45"/>
      <c r="I19" s="45"/>
    </row>
    <row r="20" spans="1:9" ht="17.25" x14ac:dyDescent="0.25">
      <c r="A20" s="45">
        <v>7</v>
      </c>
      <c r="B20" s="15" t="s">
        <v>50</v>
      </c>
      <c r="C20" s="16" t="s">
        <v>51</v>
      </c>
      <c r="D20" s="17" t="s">
        <v>49</v>
      </c>
      <c r="E20" s="45"/>
      <c r="F20" s="45"/>
      <c r="G20" s="19">
        <v>6.5</v>
      </c>
      <c r="H20" s="45"/>
      <c r="I20" s="45"/>
    </row>
    <row r="21" spans="1:9" ht="17.25" x14ac:dyDescent="0.25">
      <c r="A21" s="45">
        <v>8</v>
      </c>
      <c r="B21" s="15" t="s">
        <v>52</v>
      </c>
      <c r="C21" s="16" t="s">
        <v>53</v>
      </c>
      <c r="D21" s="17" t="s">
        <v>54</v>
      </c>
      <c r="E21" s="45"/>
      <c r="F21" s="45"/>
      <c r="G21" s="19"/>
      <c r="H21" s="45"/>
      <c r="I21" s="45"/>
    </row>
    <row r="22" spans="1:9" ht="17.25" x14ac:dyDescent="0.25">
      <c r="A22" s="45">
        <v>9</v>
      </c>
      <c r="B22" s="15" t="s">
        <v>55</v>
      </c>
      <c r="C22" s="16" t="s">
        <v>56</v>
      </c>
      <c r="D22" s="17" t="s">
        <v>57</v>
      </c>
      <c r="E22" s="45"/>
      <c r="F22" s="45"/>
      <c r="G22" s="19">
        <v>6.5</v>
      </c>
      <c r="H22" s="45"/>
      <c r="I22" s="45"/>
    </row>
    <row r="23" spans="1:9" ht="17.25" x14ac:dyDescent="0.25">
      <c r="A23" s="45">
        <v>10</v>
      </c>
      <c r="B23" s="15" t="s">
        <v>58</v>
      </c>
      <c r="C23" s="16" t="s">
        <v>59</v>
      </c>
      <c r="D23" s="17" t="s">
        <v>60</v>
      </c>
      <c r="E23" s="45"/>
      <c r="F23" s="45"/>
      <c r="G23" s="19">
        <v>7.3</v>
      </c>
      <c r="H23" s="45"/>
      <c r="I23" s="45"/>
    </row>
    <row r="24" spans="1:9" ht="17.25" x14ac:dyDescent="0.25">
      <c r="A24" s="45">
        <v>11</v>
      </c>
      <c r="B24" s="23" t="s">
        <v>61</v>
      </c>
      <c r="C24" s="16" t="s">
        <v>62</v>
      </c>
      <c r="D24" s="17" t="s">
        <v>60</v>
      </c>
      <c r="E24" s="45"/>
      <c r="F24" s="45"/>
      <c r="G24" s="19">
        <v>8</v>
      </c>
      <c r="H24" s="45"/>
      <c r="I24" s="45"/>
    </row>
    <row r="25" spans="1:9" ht="17.25" x14ac:dyDescent="0.25">
      <c r="A25" s="45">
        <v>12</v>
      </c>
      <c r="B25" s="15" t="s">
        <v>63</v>
      </c>
      <c r="C25" s="16" t="s">
        <v>64</v>
      </c>
      <c r="D25" s="17" t="s">
        <v>60</v>
      </c>
      <c r="E25" s="45"/>
      <c r="F25" s="45"/>
      <c r="G25" s="19">
        <v>6</v>
      </c>
      <c r="H25" s="45"/>
      <c r="I25" s="45"/>
    </row>
    <row r="26" spans="1:9" ht="17.25" x14ac:dyDescent="0.25">
      <c r="A26" s="45">
        <v>13</v>
      </c>
      <c r="B26" s="15" t="s">
        <v>65</v>
      </c>
      <c r="C26" s="16" t="s">
        <v>66</v>
      </c>
      <c r="D26" s="17" t="s">
        <v>67</v>
      </c>
      <c r="E26" s="45"/>
      <c r="F26" s="45"/>
      <c r="G26" s="19">
        <v>7</v>
      </c>
      <c r="H26" s="45"/>
      <c r="I26" s="45"/>
    </row>
    <row r="27" spans="1:9" ht="17.25" x14ac:dyDescent="0.25">
      <c r="A27" s="45">
        <v>14</v>
      </c>
      <c r="B27" s="15" t="s">
        <v>68</v>
      </c>
      <c r="C27" s="16" t="s">
        <v>69</v>
      </c>
      <c r="D27" s="17" t="s">
        <v>70</v>
      </c>
      <c r="E27" s="45"/>
      <c r="F27" s="45"/>
      <c r="G27" s="19">
        <v>6.8</v>
      </c>
      <c r="H27" s="45"/>
      <c r="I27" s="45"/>
    </row>
    <row r="28" spans="1:9" ht="17.25" x14ac:dyDescent="0.25">
      <c r="A28" s="45">
        <v>15</v>
      </c>
      <c r="B28" s="15" t="s">
        <v>71</v>
      </c>
      <c r="C28" s="16" t="s">
        <v>72</v>
      </c>
      <c r="D28" s="17" t="s">
        <v>73</v>
      </c>
      <c r="E28" s="45"/>
      <c r="F28" s="45"/>
      <c r="G28" s="19">
        <v>6.8</v>
      </c>
      <c r="H28" s="45"/>
      <c r="I28" s="45"/>
    </row>
    <row r="29" spans="1:9" ht="17.25" x14ac:dyDescent="0.25">
      <c r="A29" s="45">
        <v>16</v>
      </c>
      <c r="B29" s="15" t="s">
        <v>74</v>
      </c>
      <c r="C29" s="16" t="s">
        <v>75</v>
      </c>
      <c r="D29" s="17" t="s">
        <v>76</v>
      </c>
      <c r="E29" s="45"/>
      <c r="F29" s="45"/>
      <c r="G29" s="19"/>
      <c r="H29" s="45"/>
      <c r="I29" s="45"/>
    </row>
    <row r="30" spans="1:9" ht="17.25" x14ac:dyDescent="0.25">
      <c r="A30" s="45">
        <v>17</v>
      </c>
      <c r="B30" s="15" t="s">
        <v>77</v>
      </c>
      <c r="C30" s="16" t="s">
        <v>78</v>
      </c>
      <c r="D30" s="17" t="s">
        <v>79</v>
      </c>
      <c r="E30" s="45"/>
      <c r="F30" s="45"/>
      <c r="G30" s="19">
        <v>9</v>
      </c>
      <c r="H30" s="45"/>
      <c r="I30" s="45"/>
    </row>
    <row r="31" spans="1:9" ht="17.25" x14ac:dyDescent="0.25">
      <c r="A31" s="45">
        <v>18</v>
      </c>
      <c r="B31" s="15" t="s">
        <v>80</v>
      </c>
      <c r="C31" s="16" t="s">
        <v>81</v>
      </c>
      <c r="D31" s="17" t="s">
        <v>82</v>
      </c>
      <c r="E31" s="45"/>
      <c r="F31" s="45"/>
      <c r="G31" s="19">
        <v>2.5</v>
      </c>
      <c r="H31" s="45"/>
      <c r="I31" s="45"/>
    </row>
    <row r="32" spans="1:9" ht="17.25" x14ac:dyDescent="0.25">
      <c r="A32" s="45">
        <v>19</v>
      </c>
      <c r="B32" s="15" t="s">
        <v>83</v>
      </c>
      <c r="C32" s="16" t="s">
        <v>84</v>
      </c>
      <c r="D32" s="17" t="s">
        <v>85</v>
      </c>
      <c r="E32" s="45"/>
      <c r="F32" s="45"/>
      <c r="G32" s="19">
        <v>6.5</v>
      </c>
      <c r="H32" s="45"/>
      <c r="I32" s="45"/>
    </row>
    <row r="33" spans="1:9" ht="17.25" x14ac:dyDescent="0.25">
      <c r="A33" s="45">
        <v>20</v>
      </c>
      <c r="B33" s="15" t="s">
        <v>86</v>
      </c>
      <c r="C33" s="16" t="s">
        <v>87</v>
      </c>
      <c r="D33" s="17" t="s">
        <v>88</v>
      </c>
      <c r="E33" s="45"/>
      <c r="F33" s="45"/>
      <c r="G33" s="19">
        <v>6.5</v>
      </c>
      <c r="H33" s="45"/>
      <c r="I33" s="45"/>
    </row>
    <row r="34" spans="1:9" ht="17.25" x14ac:dyDescent="0.25">
      <c r="A34" s="45">
        <v>21</v>
      </c>
      <c r="B34" s="15" t="s">
        <v>89</v>
      </c>
      <c r="C34" s="16" t="s">
        <v>90</v>
      </c>
      <c r="D34" s="17" t="s">
        <v>91</v>
      </c>
      <c r="E34" s="45"/>
      <c r="F34" s="45"/>
      <c r="G34" s="19">
        <v>7.8</v>
      </c>
      <c r="H34" s="45"/>
      <c r="I34" s="45"/>
    </row>
    <row r="35" spans="1:9" ht="17.25" x14ac:dyDescent="0.25">
      <c r="A35" s="45">
        <v>22</v>
      </c>
      <c r="B35" s="15" t="s">
        <v>92</v>
      </c>
      <c r="C35" s="16" t="s">
        <v>69</v>
      </c>
      <c r="D35" s="17" t="s">
        <v>93</v>
      </c>
      <c r="E35" s="45"/>
      <c r="F35" s="45"/>
      <c r="G35" s="19">
        <v>7.5</v>
      </c>
      <c r="H35" s="45"/>
      <c r="I35" s="45"/>
    </row>
    <row r="36" spans="1:9" ht="17.25" x14ac:dyDescent="0.25">
      <c r="A36" s="45">
        <v>23</v>
      </c>
      <c r="B36" s="15" t="s">
        <v>94</v>
      </c>
      <c r="C36" s="16" t="s">
        <v>95</v>
      </c>
      <c r="D36" s="17" t="s">
        <v>96</v>
      </c>
      <c r="E36" s="45"/>
      <c r="F36" s="45"/>
      <c r="G36" s="19">
        <v>9</v>
      </c>
      <c r="H36" s="45"/>
      <c r="I36" s="45"/>
    </row>
    <row r="37" spans="1:9" ht="17.25" x14ac:dyDescent="0.25">
      <c r="A37" s="45">
        <v>24</v>
      </c>
      <c r="B37" s="15" t="s">
        <v>97</v>
      </c>
      <c r="C37" s="16" t="s">
        <v>98</v>
      </c>
      <c r="D37" s="17" t="s">
        <v>99</v>
      </c>
      <c r="E37" s="45"/>
      <c r="F37" s="45"/>
      <c r="G37" s="19">
        <v>0</v>
      </c>
      <c r="H37" s="45"/>
      <c r="I37" s="45"/>
    </row>
    <row r="38" spans="1:9" ht="17.25" x14ac:dyDescent="0.25">
      <c r="A38" s="45">
        <v>25</v>
      </c>
      <c r="B38" s="15" t="s">
        <v>100</v>
      </c>
      <c r="C38" s="16" t="s">
        <v>101</v>
      </c>
      <c r="D38" s="17" t="s">
        <v>102</v>
      </c>
      <c r="E38" s="45"/>
      <c r="F38" s="45"/>
      <c r="G38" s="19">
        <v>5.8</v>
      </c>
      <c r="H38" s="45"/>
      <c r="I38" s="45"/>
    </row>
    <row r="39" spans="1:9" ht="17.25" x14ac:dyDescent="0.25">
      <c r="A39" s="45">
        <v>26</v>
      </c>
      <c r="B39" s="15" t="s">
        <v>103</v>
      </c>
      <c r="C39" s="16" t="s">
        <v>104</v>
      </c>
      <c r="D39" s="17" t="s">
        <v>105</v>
      </c>
      <c r="E39" s="45"/>
      <c r="F39" s="45"/>
      <c r="G39" s="19">
        <v>4.8</v>
      </c>
      <c r="H39" s="45"/>
      <c r="I39" s="45"/>
    </row>
    <row r="40" spans="1:9" ht="17.25" x14ac:dyDescent="0.25">
      <c r="A40" s="45">
        <v>27</v>
      </c>
      <c r="B40" s="15" t="s">
        <v>106</v>
      </c>
      <c r="C40" s="16" t="s">
        <v>62</v>
      </c>
      <c r="D40" s="17" t="s">
        <v>107</v>
      </c>
      <c r="E40" s="45"/>
      <c r="F40" s="45"/>
      <c r="G40" s="19">
        <v>3.5</v>
      </c>
      <c r="H40" s="45"/>
      <c r="I40" s="45"/>
    </row>
    <row r="41" spans="1:9" ht="17.25" x14ac:dyDescent="0.25">
      <c r="A41" s="45">
        <v>28</v>
      </c>
      <c r="B41" s="15" t="s">
        <v>108</v>
      </c>
      <c r="C41" s="16" t="s">
        <v>109</v>
      </c>
      <c r="D41" s="17" t="s">
        <v>110</v>
      </c>
      <c r="E41" s="45"/>
      <c r="F41" s="45"/>
      <c r="G41" s="19">
        <v>8</v>
      </c>
      <c r="H41" s="45"/>
      <c r="I41" s="45"/>
    </row>
    <row r="42" spans="1:9" ht="17.25" x14ac:dyDescent="0.25">
      <c r="A42" s="45">
        <v>29</v>
      </c>
      <c r="B42" s="15" t="s">
        <v>111</v>
      </c>
      <c r="C42" s="16" t="s">
        <v>112</v>
      </c>
      <c r="D42" s="17" t="s">
        <v>113</v>
      </c>
      <c r="E42" s="45"/>
      <c r="F42" s="45"/>
      <c r="G42" s="19">
        <v>5.8</v>
      </c>
      <c r="H42" s="45"/>
      <c r="I42" s="45"/>
    </row>
    <row r="43" spans="1:9" ht="17.25" x14ac:dyDescent="0.25">
      <c r="A43" s="45">
        <v>30</v>
      </c>
      <c r="B43" s="15" t="s">
        <v>114</v>
      </c>
      <c r="C43" s="16" t="s">
        <v>115</v>
      </c>
      <c r="D43" s="17" t="s">
        <v>116</v>
      </c>
      <c r="E43" s="45"/>
      <c r="F43" s="45"/>
      <c r="G43" s="19">
        <v>6.3</v>
      </c>
      <c r="H43" s="45"/>
      <c r="I43" s="45"/>
    </row>
    <row r="44" spans="1:9" ht="17.25" x14ac:dyDescent="0.25">
      <c r="A44" s="45">
        <v>31</v>
      </c>
      <c r="B44" s="15" t="s">
        <v>117</v>
      </c>
      <c r="C44" s="16" t="s">
        <v>118</v>
      </c>
      <c r="D44" s="17" t="s">
        <v>119</v>
      </c>
      <c r="E44" s="45"/>
      <c r="F44" s="45"/>
      <c r="G44" s="19">
        <v>8</v>
      </c>
      <c r="H44" s="45"/>
      <c r="I44" s="45"/>
    </row>
    <row r="45" spans="1:9" ht="17.25" x14ac:dyDescent="0.25">
      <c r="A45" s="45">
        <v>32</v>
      </c>
      <c r="B45" s="15" t="s">
        <v>120</v>
      </c>
      <c r="C45" s="16" t="s">
        <v>112</v>
      </c>
      <c r="D45" s="17" t="s">
        <v>121</v>
      </c>
      <c r="E45" s="45"/>
      <c r="F45" s="45"/>
      <c r="G45" s="19">
        <v>5</v>
      </c>
      <c r="H45" s="45"/>
      <c r="I45" s="45"/>
    </row>
    <row r="46" spans="1:9" ht="17.25" x14ac:dyDescent="0.25">
      <c r="A46" s="45">
        <v>33</v>
      </c>
      <c r="B46" s="15" t="s">
        <v>122</v>
      </c>
      <c r="C46" s="16" t="s">
        <v>123</v>
      </c>
      <c r="D46" s="17" t="s">
        <v>124</v>
      </c>
      <c r="E46" s="45"/>
      <c r="F46" s="45"/>
      <c r="G46" s="19">
        <v>9</v>
      </c>
      <c r="H46" s="45"/>
      <c r="I46" s="45"/>
    </row>
    <row r="47" spans="1:9" ht="17.25" x14ac:dyDescent="0.25">
      <c r="A47" s="45">
        <v>34</v>
      </c>
      <c r="B47" s="15" t="s">
        <v>125</v>
      </c>
      <c r="C47" s="16" t="s">
        <v>126</v>
      </c>
      <c r="D47" s="17" t="s">
        <v>127</v>
      </c>
      <c r="E47" s="45"/>
      <c r="F47" s="45"/>
      <c r="G47" s="19">
        <v>5</v>
      </c>
      <c r="H47" s="45"/>
      <c r="I47" s="45"/>
    </row>
    <row r="48" spans="1:9" ht="17.25" x14ac:dyDescent="0.25">
      <c r="A48" s="45">
        <v>35</v>
      </c>
      <c r="B48" s="15" t="s">
        <v>128</v>
      </c>
      <c r="C48" s="16" t="s">
        <v>129</v>
      </c>
      <c r="D48" s="17" t="s">
        <v>130</v>
      </c>
      <c r="E48" s="45"/>
      <c r="F48" s="45"/>
      <c r="G48" s="19">
        <v>6.3</v>
      </c>
      <c r="H48" s="45"/>
      <c r="I48" s="45"/>
    </row>
    <row r="49" spans="1:9" ht="17.25" x14ac:dyDescent="0.25">
      <c r="A49" s="45">
        <v>36</v>
      </c>
      <c r="B49" s="15" t="s">
        <v>131</v>
      </c>
      <c r="C49" s="16" t="s">
        <v>132</v>
      </c>
      <c r="D49" s="17" t="s">
        <v>133</v>
      </c>
      <c r="E49" s="45"/>
      <c r="F49" s="45"/>
      <c r="G49" s="19">
        <v>8</v>
      </c>
      <c r="H49" s="45"/>
      <c r="I49" s="45"/>
    </row>
    <row r="50" spans="1:9" ht="17.25" x14ac:dyDescent="0.25">
      <c r="A50" s="45">
        <v>37</v>
      </c>
      <c r="B50" s="15" t="s">
        <v>134</v>
      </c>
      <c r="C50" s="16" t="s">
        <v>135</v>
      </c>
      <c r="D50" s="17" t="s">
        <v>136</v>
      </c>
      <c r="E50" s="45"/>
      <c r="F50" s="45"/>
      <c r="G50" s="19">
        <v>5.8</v>
      </c>
      <c r="H50" s="45"/>
      <c r="I50" s="45"/>
    </row>
    <row r="51" spans="1:9" ht="17.25" x14ac:dyDescent="0.25">
      <c r="A51" s="45">
        <v>38</v>
      </c>
      <c r="B51" s="15" t="s">
        <v>137</v>
      </c>
      <c r="C51" s="16" t="s">
        <v>138</v>
      </c>
      <c r="D51" s="17" t="s">
        <v>139</v>
      </c>
      <c r="E51" s="45"/>
      <c r="F51" s="45"/>
      <c r="G51" s="19">
        <v>8.3000000000000007</v>
      </c>
      <c r="H51" s="45"/>
      <c r="I51" s="45"/>
    </row>
    <row r="52" spans="1:9" ht="17.25" x14ac:dyDescent="0.25">
      <c r="A52" s="45">
        <v>39</v>
      </c>
      <c r="B52" s="15" t="s">
        <v>140</v>
      </c>
      <c r="C52" s="16" t="s">
        <v>141</v>
      </c>
      <c r="D52" s="17" t="s">
        <v>142</v>
      </c>
      <c r="E52" s="45"/>
      <c r="F52" s="45"/>
      <c r="G52" s="19">
        <v>7.8</v>
      </c>
      <c r="H52" s="45"/>
      <c r="I52" s="45"/>
    </row>
    <row r="53" spans="1:9" ht="17.25" x14ac:dyDescent="0.25">
      <c r="A53" s="45">
        <v>40</v>
      </c>
      <c r="B53" s="15" t="s">
        <v>143</v>
      </c>
      <c r="C53" s="16" t="s">
        <v>144</v>
      </c>
      <c r="D53" s="17" t="s">
        <v>145</v>
      </c>
      <c r="E53" s="45"/>
      <c r="F53" s="45"/>
      <c r="G53" s="19">
        <v>6</v>
      </c>
      <c r="H53" s="45"/>
      <c r="I53" s="45"/>
    </row>
    <row r="54" spans="1:9" ht="17.25" x14ac:dyDescent="0.25">
      <c r="A54" s="45">
        <v>41</v>
      </c>
      <c r="B54" s="15" t="s">
        <v>146</v>
      </c>
      <c r="C54" s="16" t="s">
        <v>147</v>
      </c>
      <c r="D54" s="17" t="s">
        <v>148</v>
      </c>
      <c r="E54" s="45"/>
      <c r="F54" s="45"/>
      <c r="G54" s="19">
        <v>4.8</v>
      </c>
      <c r="H54" s="45"/>
      <c r="I54" s="45"/>
    </row>
    <row r="55" spans="1:9" ht="17.25" x14ac:dyDescent="0.25">
      <c r="A55" s="45">
        <v>42</v>
      </c>
      <c r="B55" s="15" t="s">
        <v>149</v>
      </c>
      <c r="C55" s="16" t="s">
        <v>150</v>
      </c>
      <c r="D55" s="17" t="s">
        <v>151</v>
      </c>
      <c r="E55" s="45"/>
      <c r="F55" s="45"/>
      <c r="G55" s="19">
        <v>6</v>
      </c>
      <c r="H55" s="45"/>
      <c r="I55" s="45"/>
    </row>
    <row r="56" spans="1:9" ht="17.25" x14ac:dyDescent="0.25">
      <c r="A56" s="45">
        <v>43</v>
      </c>
      <c r="B56" s="15" t="s">
        <v>152</v>
      </c>
      <c r="C56" s="16" t="s">
        <v>153</v>
      </c>
      <c r="D56" s="17" t="s">
        <v>154</v>
      </c>
      <c r="E56" s="45"/>
      <c r="F56" s="45"/>
      <c r="G56" s="19">
        <v>6.3</v>
      </c>
      <c r="H56" s="45"/>
      <c r="I56" s="45"/>
    </row>
    <row r="57" spans="1:9" ht="17.25" x14ac:dyDescent="0.25">
      <c r="A57" s="45">
        <v>44</v>
      </c>
      <c r="B57" s="15" t="s">
        <v>155</v>
      </c>
      <c r="C57" s="16" t="s">
        <v>156</v>
      </c>
      <c r="D57" s="17" t="s">
        <v>157</v>
      </c>
      <c r="E57" s="45"/>
      <c r="F57" s="45"/>
      <c r="G57" s="19">
        <v>8.5</v>
      </c>
      <c r="H57" s="45"/>
      <c r="I57" s="45"/>
    </row>
    <row r="58" spans="1:9" ht="17.25" x14ac:dyDescent="0.25">
      <c r="A58" s="45">
        <v>45</v>
      </c>
      <c r="B58" s="15" t="s">
        <v>158</v>
      </c>
      <c r="C58" s="16" t="s">
        <v>159</v>
      </c>
      <c r="D58" s="17" t="s">
        <v>160</v>
      </c>
      <c r="E58" s="45"/>
      <c r="F58" s="45"/>
      <c r="G58" s="19">
        <v>6.5</v>
      </c>
      <c r="H58" s="45"/>
      <c r="I58" s="45"/>
    </row>
    <row r="59" spans="1:9" ht="17.25" x14ac:dyDescent="0.25">
      <c r="A59" s="45">
        <v>46</v>
      </c>
      <c r="B59" s="15" t="s">
        <v>161</v>
      </c>
      <c r="C59" s="16" t="s">
        <v>87</v>
      </c>
      <c r="D59" s="17" t="s">
        <v>162</v>
      </c>
      <c r="E59" s="45"/>
      <c r="F59" s="45"/>
      <c r="G59" s="19">
        <v>5.8</v>
      </c>
      <c r="H59" s="45"/>
      <c r="I59" s="45"/>
    </row>
    <row r="60" spans="1:9" ht="17.25" x14ac:dyDescent="0.25">
      <c r="A60" s="45">
        <v>47</v>
      </c>
      <c r="B60" s="15" t="s">
        <v>163</v>
      </c>
      <c r="C60" s="16" t="s">
        <v>164</v>
      </c>
      <c r="D60" s="17" t="s">
        <v>165</v>
      </c>
      <c r="E60" s="45"/>
      <c r="F60" s="45"/>
      <c r="G60" s="19">
        <v>3.5</v>
      </c>
      <c r="H60" s="45"/>
      <c r="I60" s="45"/>
    </row>
    <row r="61" spans="1:9" ht="17.25" x14ac:dyDescent="0.25">
      <c r="A61" s="48"/>
      <c r="B61" s="49"/>
      <c r="C61" s="50"/>
      <c r="D61" s="51"/>
      <c r="E61" s="48"/>
      <c r="F61" s="48"/>
      <c r="G61" s="52"/>
      <c r="H61" s="48"/>
      <c r="I61" s="48"/>
    </row>
    <row r="62" spans="1:9" x14ac:dyDescent="0.25">
      <c r="B62" s="91" t="s">
        <v>200</v>
      </c>
      <c r="C62" s="91"/>
      <c r="D62" s="91"/>
      <c r="E62" s="91"/>
      <c r="F62" s="91"/>
      <c r="G62" s="91"/>
      <c r="H62" s="91"/>
    </row>
    <row r="63" spans="1:9" x14ac:dyDescent="0.25">
      <c r="B63" s="91" t="s">
        <v>201</v>
      </c>
      <c r="C63" s="91"/>
      <c r="D63" s="91"/>
      <c r="E63" s="91"/>
      <c r="F63" s="91"/>
      <c r="G63" s="91"/>
      <c r="H63" s="91"/>
    </row>
    <row r="64" spans="1:9" x14ac:dyDescent="0.25">
      <c r="A64" s="46"/>
    </row>
    <row r="65" spans="1:9" x14ac:dyDescent="0.25">
      <c r="A65" s="96" t="s">
        <v>202</v>
      </c>
      <c r="B65" s="92"/>
      <c r="C65" s="92"/>
      <c r="D65" s="92"/>
      <c r="F65" s="96" t="s">
        <v>203</v>
      </c>
      <c r="G65" s="91"/>
      <c r="H65" s="91"/>
      <c r="I65" s="91"/>
    </row>
    <row r="66" spans="1:9" x14ac:dyDescent="0.25">
      <c r="A66" s="92" t="s">
        <v>204</v>
      </c>
      <c r="B66" s="92"/>
      <c r="C66" s="92"/>
      <c r="D66" s="92"/>
      <c r="F66" s="92" t="s">
        <v>204</v>
      </c>
      <c r="G66" s="92"/>
      <c r="H66" s="92"/>
      <c r="I66" s="92"/>
    </row>
    <row r="67" spans="1:9" x14ac:dyDescent="0.25">
      <c r="A67" s="47"/>
    </row>
    <row r="70" spans="1:9" x14ac:dyDescent="0.25">
      <c r="B70" s="96" t="s">
        <v>205</v>
      </c>
      <c r="C70" s="96"/>
      <c r="F70" s="96" t="s">
        <v>183</v>
      </c>
      <c r="G70" s="96"/>
      <c r="H70" s="96"/>
      <c r="I70" s="96"/>
    </row>
  </sheetData>
  <mergeCells count="27">
    <mergeCell ref="G12:G13"/>
    <mergeCell ref="H12:H13"/>
    <mergeCell ref="I12:I13"/>
    <mergeCell ref="A12:A13"/>
    <mergeCell ref="B12:B13"/>
    <mergeCell ref="C12:D13"/>
    <mergeCell ref="E12:E13"/>
    <mergeCell ref="F12:F13"/>
    <mergeCell ref="A6:I6"/>
    <mergeCell ref="A7:I7"/>
    <mergeCell ref="A8:I8"/>
    <mergeCell ref="A9:I9"/>
    <mergeCell ref="A10:I10"/>
    <mergeCell ref="A1:D1"/>
    <mergeCell ref="A2:D2"/>
    <mergeCell ref="E2:I2"/>
    <mergeCell ref="A3:D3"/>
    <mergeCell ref="A4:D4"/>
    <mergeCell ref="E4:I4"/>
    <mergeCell ref="B70:C70"/>
    <mergeCell ref="F70:I70"/>
    <mergeCell ref="B62:H62"/>
    <mergeCell ref="B63:H63"/>
    <mergeCell ref="A65:D65"/>
    <mergeCell ref="F65:I65"/>
    <mergeCell ref="A66:D66"/>
    <mergeCell ref="F66:I66"/>
  </mergeCells>
  <dataValidations count="1">
    <dataValidation type="decimal" allowBlank="1" showInputMessage="1" showErrorMessage="1" sqref="G14:G60">
      <formula1>0</formula1>
      <formula2>10</formula2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opLeftCell="A52" workbookViewId="0">
      <selection activeCell="G14" sqref="G14:G60"/>
    </sheetView>
  </sheetViews>
  <sheetFormatPr defaultRowHeight="16.5" x14ac:dyDescent="0.25"/>
  <cols>
    <col min="1" max="1" width="7.140625" style="41" customWidth="1"/>
    <col min="2" max="2" width="11.140625" style="41" customWidth="1"/>
    <col min="3" max="3" width="21.140625" style="41" customWidth="1"/>
    <col min="4" max="4" width="8.5703125" style="41" customWidth="1"/>
    <col min="5" max="8" width="9.140625" style="41"/>
    <col min="9" max="9" width="15.140625" style="41" customWidth="1"/>
    <col min="10" max="256" width="9.140625" style="41"/>
    <col min="257" max="257" width="7.140625" style="41" customWidth="1"/>
    <col min="258" max="258" width="9.140625" style="41"/>
    <col min="259" max="259" width="21.140625" style="41" customWidth="1"/>
    <col min="260" max="260" width="8.5703125" style="41" customWidth="1"/>
    <col min="261" max="264" width="9.140625" style="41"/>
    <col min="265" max="265" width="15.140625" style="41" customWidth="1"/>
    <col min="266" max="512" width="9.140625" style="41"/>
    <col min="513" max="513" width="7.140625" style="41" customWidth="1"/>
    <col min="514" max="514" width="9.140625" style="41"/>
    <col min="515" max="515" width="21.140625" style="41" customWidth="1"/>
    <col min="516" max="516" width="8.5703125" style="41" customWidth="1"/>
    <col min="517" max="520" width="9.140625" style="41"/>
    <col min="521" max="521" width="15.140625" style="41" customWidth="1"/>
    <col min="522" max="768" width="9.140625" style="41"/>
    <col min="769" max="769" width="7.140625" style="41" customWidth="1"/>
    <col min="770" max="770" width="9.140625" style="41"/>
    <col min="771" max="771" width="21.140625" style="41" customWidth="1"/>
    <col min="772" max="772" width="8.5703125" style="41" customWidth="1"/>
    <col min="773" max="776" width="9.140625" style="41"/>
    <col min="777" max="777" width="15.140625" style="41" customWidth="1"/>
    <col min="778" max="1024" width="9.140625" style="41"/>
    <col min="1025" max="1025" width="7.140625" style="41" customWidth="1"/>
    <col min="1026" max="1026" width="9.140625" style="41"/>
    <col min="1027" max="1027" width="21.140625" style="41" customWidth="1"/>
    <col min="1028" max="1028" width="8.5703125" style="41" customWidth="1"/>
    <col min="1029" max="1032" width="9.140625" style="41"/>
    <col min="1033" max="1033" width="15.140625" style="41" customWidth="1"/>
    <col min="1034" max="1280" width="9.140625" style="41"/>
    <col min="1281" max="1281" width="7.140625" style="41" customWidth="1"/>
    <col min="1282" max="1282" width="9.140625" style="41"/>
    <col min="1283" max="1283" width="21.140625" style="41" customWidth="1"/>
    <col min="1284" max="1284" width="8.5703125" style="41" customWidth="1"/>
    <col min="1285" max="1288" width="9.140625" style="41"/>
    <col min="1289" max="1289" width="15.140625" style="41" customWidth="1"/>
    <col min="1290" max="1536" width="9.140625" style="41"/>
    <col min="1537" max="1537" width="7.140625" style="41" customWidth="1"/>
    <col min="1538" max="1538" width="9.140625" style="41"/>
    <col min="1539" max="1539" width="21.140625" style="41" customWidth="1"/>
    <col min="1540" max="1540" width="8.5703125" style="41" customWidth="1"/>
    <col min="1541" max="1544" width="9.140625" style="41"/>
    <col min="1545" max="1545" width="15.140625" style="41" customWidth="1"/>
    <col min="1546" max="1792" width="9.140625" style="41"/>
    <col min="1793" max="1793" width="7.140625" style="41" customWidth="1"/>
    <col min="1794" max="1794" width="9.140625" style="41"/>
    <col min="1795" max="1795" width="21.140625" style="41" customWidth="1"/>
    <col min="1796" max="1796" width="8.5703125" style="41" customWidth="1"/>
    <col min="1797" max="1800" width="9.140625" style="41"/>
    <col min="1801" max="1801" width="15.140625" style="41" customWidth="1"/>
    <col min="1802" max="2048" width="9.140625" style="41"/>
    <col min="2049" max="2049" width="7.140625" style="41" customWidth="1"/>
    <col min="2050" max="2050" width="9.140625" style="41"/>
    <col min="2051" max="2051" width="21.140625" style="41" customWidth="1"/>
    <col min="2052" max="2052" width="8.5703125" style="41" customWidth="1"/>
    <col min="2053" max="2056" width="9.140625" style="41"/>
    <col min="2057" max="2057" width="15.140625" style="41" customWidth="1"/>
    <col min="2058" max="2304" width="9.140625" style="41"/>
    <col min="2305" max="2305" width="7.140625" style="41" customWidth="1"/>
    <col min="2306" max="2306" width="9.140625" style="41"/>
    <col min="2307" max="2307" width="21.140625" style="41" customWidth="1"/>
    <col min="2308" max="2308" width="8.5703125" style="41" customWidth="1"/>
    <col min="2309" max="2312" width="9.140625" style="41"/>
    <col min="2313" max="2313" width="15.140625" style="41" customWidth="1"/>
    <col min="2314" max="2560" width="9.140625" style="41"/>
    <col min="2561" max="2561" width="7.140625" style="41" customWidth="1"/>
    <col min="2562" max="2562" width="9.140625" style="41"/>
    <col min="2563" max="2563" width="21.140625" style="41" customWidth="1"/>
    <col min="2564" max="2564" width="8.5703125" style="41" customWidth="1"/>
    <col min="2565" max="2568" width="9.140625" style="41"/>
    <col min="2569" max="2569" width="15.140625" style="41" customWidth="1"/>
    <col min="2570" max="2816" width="9.140625" style="41"/>
    <col min="2817" max="2817" width="7.140625" style="41" customWidth="1"/>
    <col min="2818" max="2818" width="9.140625" style="41"/>
    <col min="2819" max="2819" width="21.140625" style="41" customWidth="1"/>
    <col min="2820" max="2820" width="8.5703125" style="41" customWidth="1"/>
    <col min="2821" max="2824" width="9.140625" style="41"/>
    <col min="2825" max="2825" width="15.140625" style="41" customWidth="1"/>
    <col min="2826" max="3072" width="9.140625" style="41"/>
    <col min="3073" max="3073" width="7.140625" style="41" customWidth="1"/>
    <col min="3074" max="3074" width="9.140625" style="41"/>
    <col min="3075" max="3075" width="21.140625" style="41" customWidth="1"/>
    <col min="3076" max="3076" width="8.5703125" style="41" customWidth="1"/>
    <col min="3077" max="3080" width="9.140625" style="41"/>
    <col min="3081" max="3081" width="15.140625" style="41" customWidth="1"/>
    <col min="3082" max="3328" width="9.140625" style="41"/>
    <col min="3329" max="3329" width="7.140625" style="41" customWidth="1"/>
    <col min="3330" max="3330" width="9.140625" style="41"/>
    <col min="3331" max="3331" width="21.140625" style="41" customWidth="1"/>
    <col min="3332" max="3332" width="8.5703125" style="41" customWidth="1"/>
    <col min="3333" max="3336" width="9.140625" style="41"/>
    <col min="3337" max="3337" width="15.140625" style="41" customWidth="1"/>
    <col min="3338" max="3584" width="9.140625" style="41"/>
    <col min="3585" max="3585" width="7.140625" style="41" customWidth="1"/>
    <col min="3586" max="3586" width="9.140625" style="41"/>
    <col min="3587" max="3587" width="21.140625" style="41" customWidth="1"/>
    <col min="3588" max="3588" width="8.5703125" style="41" customWidth="1"/>
    <col min="3589" max="3592" width="9.140625" style="41"/>
    <col min="3593" max="3593" width="15.140625" style="41" customWidth="1"/>
    <col min="3594" max="3840" width="9.140625" style="41"/>
    <col min="3841" max="3841" width="7.140625" style="41" customWidth="1"/>
    <col min="3842" max="3842" width="9.140625" style="41"/>
    <col min="3843" max="3843" width="21.140625" style="41" customWidth="1"/>
    <col min="3844" max="3844" width="8.5703125" style="41" customWidth="1"/>
    <col min="3845" max="3848" width="9.140625" style="41"/>
    <col min="3849" max="3849" width="15.140625" style="41" customWidth="1"/>
    <col min="3850" max="4096" width="9.140625" style="41"/>
    <col min="4097" max="4097" width="7.140625" style="41" customWidth="1"/>
    <col min="4098" max="4098" width="9.140625" style="41"/>
    <col min="4099" max="4099" width="21.140625" style="41" customWidth="1"/>
    <col min="4100" max="4100" width="8.5703125" style="41" customWidth="1"/>
    <col min="4101" max="4104" width="9.140625" style="41"/>
    <col min="4105" max="4105" width="15.140625" style="41" customWidth="1"/>
    <col min="4106" max="4352" width="9.140625" style="41"/>
    <col min="4353" max="4353" width="7.140625" style="41" customWidth="1"/>
    <col min="4354" max="4354" width="9.140625" style="41"/>
    <col min="4355" max="4355" width="21.140625" style="41" customWidth="1"/>
    <col min="4356" max="4356" width="8.5703125" style="41" customWidth="1"/>
    <col min="4357" max="4360" width="9.140625" style="41"/>
    <col min="4361" max="4361" width="15.140625" style="41" customWidth="1"/>
    <col min="4362" max="4608" width="9.140625" style="41"/>
    <col min="4609" max="4609" width="7.140625" style="41" customWidth="1"/>
    <col min="4610" max="4610" width="9.140625" style="41"/>
    <col min="4611" max="4611" width="21.140625" style="41" customWidth="1"/>
    <col min="4612" max="4612" width="8.5703125" style="41" customWidth="1"/>
    <col min="4613" max="4616" width="9.140625" style="41"/>
    <col min="4617" max="4617" width="15.140625" style="41" customWidth="1"/>
    <col min="4618" max="4864" width="9.140625" style="41"/>
    <col min="4865" max="4865" width="7.140625" style="41" customWidth="1"/>
    <col min="4866" max="4866" width="9.140625" style="41"/>
    <col min="4867" max="4867" width="21.140625" style="41" customWidth="1"/>
    <col min="4868" max="4868" width="8.5703125" style="41" customWidth="1"/>
    <col min="4869" max="4872" width="9.140625" style="41"/>
    <col min="4873" max="4873" width="15.140625" style="41" customWidth="1"/>
    <col min="4874" max="5120" width="9.140625" style="41"/>
    <col min="5121" max="5121" width="7.140625" style="41" customWidth="1"/>
    <col min="5122" max="5122" width="9.140625" style="41"/>
    <col min="5123" max="5123" width="21.140625" style="41" customWidth="1"/>
    <col min="5124" max="5124" width="8.5703125" style="41" customWidth="1"/>
    <col min="5125" max="5128" width="9.140625" style="41"/>
    <col min="5129" max="5129" width="15.140625" style="41" customWidth="1"/>
    <col min="5130" max="5376" width="9.140625" style="41"/>
    <col min="5377" max="5377" width="7.140625" style="41" customWidth="1"/>
    <col min="5378" max="5378" width="9.140625" style="41"/>
    <col min="5379" max="5379" width="21.140625" style="41" customWidth="1"/>
    <col min="5380" max="5380" width="8.5703125" style="41" customWidth="1"/>
    <col min="5381" max="5384" width="9.140625" style="41"/>
    <col min="5385" max="5385" width="15.140625" style="41" customWidth="1"/>
    <col min="5386" max="5632" width="9.140625" style="41"/>
    <col min="5633" max="5633" width="7.140625" style="41" customWidth="1"/>
    <col min="5634" max="5634" width="9.140625" style="41"/>
    <col min="5635" max="5635" width="21.140625" style="41" customWidth="1"/>
    <col min="5636" max="5636" width="8.5703125" style="41" customWidth="1"/>
    <col min="5637" max="5640" width="9.140625" style="41"/>
    <col min="5641" max="5641" width="15.140625" style="41" customWidth="1"/>
    <col min="5642" max="5888" width="9.140625" style="41"/>
    <col min="5889" max="5889" width="7.140625" style="41" customWidth="1"/>
    <col min="5890" max="5890" width="9.140625" style="41"/>
    <col min="5891" max="5891" width="21.140625" style="41" customWidth="1"/>
    <col min="5892" max="5892" width="8.5703125" style="41" customWidth="1"/>
    <col min="5893" max="5896" width="9.140625" style="41"/>
    <col min="5897" max="5897" width="15.140625" style="41" customWidth="1"/>
    <col min="5898" max="6144" width="9.140625" style="41"/>
    <col min="6145" max="6145" width="7.140625" style="41" customWidth="1"/>
    <col min="6146" max="6146" width="9.140625" style="41"/>
    <col min="6147" max="6147" width="21.140625" style="41" customWidth="1"/>
    <col min="6148" max="6148" width="8.5703125" style="41" customWidth="1"/>
    <col min="6149" max="6152" width="9.140625" style="41"/>
    <col min="6153" max="6153" width="15.140625" style="41" customWidth="1"/>
    <col min="6154" max="6400" width="9.140625" style="41"/>
    <col min="6401" max="6401" width="7.140625" style="41" customWidth="1"/>
    <col min="6402" max="6402" width="9.140625" style="41"/>
    <col min="6403" max="6403" width="21.140625" style="41" customWidth="1"/>
    <col min="6404" max="6404" width="8.5703125" style="41" customWidth="1"/>
    <col min="6405" max="6408" width="9.140625" style="41"/>
    <col min="6409" max="6409" width="15.140625" style="41" customWidth="1"/>
    <col min="6410" max="6656" width="9.140625" style="41"/>
    <col min="6657" max="6657" width="7.140625" style="41" customWidth="1"/>
    <col min="6658" max="6658" width="9.140625" style="41"/>
    <col min="6659" max="6659" width="21.140625" style="41" customWidth="1"/>
    <col min="6660" max="6660" width="8.5703125" style="41" customWidth="1"/>
    <col min="6661" max="6664" width="9.140625" style="41"/>
    <col min="6665" max="6665" width="15.140625" style="41" customWidth="1"/>
    <col min="6666" max="6912" width="9.140625" style="41"/>
    <col min="6913" max="6913" width="7.140625" style="41" customWidth="1"/>
    <col min="6914" max="6914" width="9.140625" style="41"/>
    <col min="6915" max="6915" width="21.140625" style="41" customWidth="1"/>
    <col min="6916" max="6916" width="8.5703125" style="41" customWidth="1"/>
    <col min="6917" max="6920" width="9.140625" style="41"/>
    <col min="6921" max="6921" width="15.140625" style="41" customWidth="1"/>
    <col min="6922" max="7168" width="9.140625" style="41"/>
    <col min="7169" max="7169" width="7.140625" style="41" customWidth="1"/>
    <col min="7170" max="7170" width="9.140625" style="41"/>
    <col min="7171" max="7171" width="21.140625" style="41" customWidth="1"/>
    <col min="7172" max="7172" width="8.5703125" style="41" customWidth="1"/>
    <col min="7173" max="7176" width="9.140625" style="41"/>
    <col min="7177" max="7177" width="15.140625" style="41" customWidth="1"/>
    <col min="7178" max="7424" width="9.140625" style="41"/>
    <col min="7425" max="7425" width="7.140625" style="41" customWidth="1"/>
    <col min="7426" max="7426" width="9.140625" style="41"/>
    <col min="7427" max="7427" width="21.140625" style="41" customWidth="1"/>
    <col min="7428" max="7428" width="8.5703125" style="41" customWidth="1"/>
    <col min="7429" max="7432" width="9.140625" style="41"/>
    <col min="7433" max="7433" width="15.140625" style="41" customWidth="1"/>
    <col min="7434" max="7680" width="9.140625" style="41"/>
    <col min="7681" max="7681" width="7.140625" style="41" customWidth="1"/>
    <col min="7682" max="7682" width="9.140625" style="41"/>
    <col min="7683" max="7683" width="21.140625" style="41" customWidth="1"/>
    <col min="7684" max="7684" width="8.5703125" style="41" customWidth="1"/>
    <col min="7685" max="7688" width="9.140625" style="41"/>
    <col min="7689" max="7689" width="15.140625" style="41" customWidth="1"/>
    <col min="7690" max="7936" width="9.140625" style="41"/>
    <col min="7937" max="7937" width="7.140625" style="41" customWidth="1"/>
    <col min="7938" max="7938" width="9.140625" style="41"/>
    <col min="7939" max="7939" width="21.140625" style="41" customWidth="1"/>
    <col min="7940" max="7940" width="8.5703125" style="41" customWidth="1"/>
    <col min="7941" max="7944" width="9.140625" style="41"/>
    <col min="7945" max="7945" width="15.140625" style="41" customWidth="1"/>
    <col min="7946" max="8192" width="9.140625" style="41"/>
    <col min="8193" max="8193" width="7.140625" style="41" customWidth="1"/>
    <col min="8194" max="8194" width="9.140625" style="41"/>
    <col min="8195" max="8195" width="21.140625" style="41" customWidth="1"/>
    <col min="8196" max="8196" width="8.5703125" style="41" customWidth="1"/>
    <col min="8197" max="8200" width="9.140625" style="41"/>
    <col min="8201" max="8201" width="15.140625" style="41" customWidth="1"/>
    <col min="8202" max="8448" width="9.140625" style="41"/>
    <col min="8449" max="8449" width="7.140625" style="41" customWidth="1"/>
    <col min="8450" max="8450" width="9.140625" style="41"/>
    <col min="8451" max="8451" width="21.140625" style="41" customWidth="1"/>
    <col min="8452" max="8452" width="8.5703125" style="41" customWidth="1"/>
    <col min="8453" max="8456" width="9.140625" style="41"/>
    <col min="8457" max="8457" width="15.140625" style="41" customWidth="1"/>
    <col min="8458" max="8704" width="9.140625" style="41"/>
    <col min="8705" max="8705" width="7.140625" style="41" customWidth="1"/>
    <col min="8706" max="8706" width="9.140625" style="41"/>
    <col min="8707" max="8707" width="21.140625" style="41" customWidth="1"/>
    <col min="8708" max="8708" width="8.5703125" style="41" customWidth="1"/>
    <col min="8709" max="8712" width="9.140625" style="41"/>
    <col min="8713" max="8713" width="15.140625" style="41" customWidth="1"/>
    <col min="8714" max="8960" width="9.140625" style="41"/>
    <col min="8961" max="8961" width="7.140625" style="41" customWidth="1"/>
    <col min="8962" max="8962" width="9.140625" style="41"/>
    <col min="8963" max="8963" width="21.140625" style="41" customWidth="1"/>
    <col min="8964" max="8964" width="8.5703125" style="41" customWidth="1"/>
    <col min="8965" max="8968" width="9.140625" style="41"/>
    <col min="8969" max="8969" width="15.140625" style="41" customWidth="1"/>
    <col min="8970" max="9216" width="9.140625" style="41"/>
    <col min="9217" max="9217" width="7.140625" style="41" customWidth="1"/>
    <col min="9218" max="9218" width="9.140625" style="41"/>
    <col min="9219" max="9219" width="21.140625" style="41" customWidth="1"/>
    <col min="9220" max="9220" width="8.5703125" style="41" customWidth="1"/>
    <col min="9221" max="9224" width="9.140625" style="41"/>
    <col min="9225" max="9225" width="15.140625" style="41" customWidth="1"/>
    <col min="9226" max="9472" width="9.140625" style="41"/>
    <col min="9473" max="9473" width="7.140625" style="41" customWidth="1"/>
    <col min="9474" max="9474" width="9.140625" style="41"/>
    <col min="9475" max="9475" width="21.140625" style="41" customWidth="1"/>
    <col min="9476" max="9476" width="8.5703125" style="41" customWidth="1"/>
    <col min="9477" max="9480" width="9.140625" style="41"/>
    <col min="9481" max="9481" width="15.140625" style="41" customWidth="1"/>
    <col min="9482" max="9728" width="9.140625" style="41"/>
    <col min="9729" max="9729" width="7.140625" style="41" customWidth="1"/>
    <col min="9730" max="9730" width="9.140625" style="41"/>
    <col min="9731" max="9731" width="21.140625" style="41" customWidth="1"/>
    <col min="9732" max="9732" width="8.5703125" style="41" customWidth="1"/>
    <col min="9733" max="9736" width="9.140625" style="41"/>
    <col min="9737" max="9737" width="15.140625" style="41" customWidth="1"/>
    <col min="9738" max="9984" width="9.140625" style="41"/>
    <col min="9985" max="9985" width="7.140625" style="41" customWidth="1"/>
    <col min="9986" max="9986" width="9.140625" style="41"/>
    <col min="9987" max="9987" width="21.140625" style="41" customWidth="1"/>
    <col min="9988" max="9988" width="8.5703125" style="41" customWidth="1"/>
    <col min="9989" max="9992" width="9.140625" style="41"/>
    <col min="9993" max="9993" width="15.140625" style="41" customWidth="1"/>
    <col min="9994" max="10240" width="9.140625" style="41"/>
    <col min="10241" max="10241" width="7.140625" style="41" customWidth="1"/>
    <col min="10242" max="10242" width="9.140625" style="41"/>
    <col min="10243" max="10243" width="21.140625" style="41" customWidth="1"/>
    <col min="10244" max="10244" width="8.5703125" style="41" customWidth="1"/>
    <col min="10245" max="10248" width="9.140625" style="41"/>
    <col min="10249" max="10249" width="15.140625" style="41" customWidth="1"/>
    <col min="10250" max="10496" width="9.140625" style="41"/>
    <col min="10497" max="10497" width="7.140625" style="41" customWidth="1"/>
    <col min="10498" max="10498" width="9.140625" style="41"/>
    <col min="10499" max="10499" width="21.140625" style="41" customWidth="1"/>
    <col min="10500" max="10500" width="8.5703125" style="41" customWidth="1"/>
    <col min="10501" max="10504" width="9.140625" style="41"/>
    <col min="10505" max="10505" width="15.140625" style="41" customWidth="1"/>
    <col min="10506" max="10752" width="9.140625" style="41"/>
    <col min="10753" max="10753" width="7.140625" style="41" customWidth="1"/>
    <col min="10754" max="10754" width="9.140625" style="41"/>
    <col min="10755" max="10755" width="21.140625" style="41" customWidth="1"/>
    <col min="10756" max="10756" width="8.5703125" style="41" customWidth="1"/>
    <col min="10757" max="10760" width="9.140625" style="41"/>
    <col min="10761" max="10761" width="15.140625" style="41" customWidth="1"/>
    <col min="10762" max="11008" width="9.140625" style="41"/>
    <col min="11009" max="11009" width="7.140625" style="41" customWidth="1"/>
    <col min="11010" max="11010" width="9.140625" style="41"/>
    <col min="11011" max="11011" width="21.140625" style="41" customWidth="1"/>
    <col min="11012" max="11012" width="8.5703125" style="41" customWidth="1"/>
    <col min="11013" max="11016" width="9.140625" style="41"/>
    <col min="11017" max="11017" width="15.140625" style="41" customWidth="1"/>
    <col min="11018" max="11264" width="9.140625" style="41"/>
    <col min="11265" max="11265" width="7.140625" style="41" customWidth="1"/>
    <col min="11266" max="11266" width="9.140625" style="41"/>
    <col min="11267" max="11267" width="21.140625" style="41" customWidth="1"/>
    <col min="11268" max="11268" width="8.5703125" style="41" customWidth="1"/>
    <col min="11269" max="11272" width="9.140625" style="41"/>
    <col min="11273" max="11273" width="15.140625" style="41" customWidth="1"/>
    <col min="11274" max="11520" width="9.140625" style="41"/>
    <col min="11521" max="11521" width="7.140625" style="41" customWidth="1"/>
    <col min="11522" max="11522" width="9.140625" style="41"/>
    <col min="11523" max="11523" width="21.140625" style="41" customWidth="1"/>
    <col min="11524" max="11524" width="8.5703125" style="41" customWidth="1"/>
    <col min="11525" max="11528" width="9.140625" style="41"/>
    <col min="11529" max="11529" width="15.140625" style="41" customWidth="1"/>
    <col min="11530" max="11776" width="9.140625" style="41"/>
    <col min="11777" max="11777" width="7.140625" style="41" customWidth="1"/>
    <col min="11778" max="11778" width="9.140625" style="41"/>
    <col min="11779" max="11779" width="21.140625" style="41" customWidth="1"/>
    <col min="11780" max="11780" width="8.5703125" style="41" customWidth="1"/>
    <col min="11781" max="11784" width="9.140625" style="41"/>
    <col min="11785" max="11785" width="15.140625" style="41" customWidth="1"/>
    <col min="11786" max="12032" width="9.140625" style="41"/>
    <col min="12033" max="12033" width="7.140625" style="41" customWidth="1"/>
    <col min="12034" max="12034" width="9.140625" style="41"/>
    <col min="12035" max="12035" width="21.140625" style="41" customWidth="1"/>
    <col min="12036" max="12036" width="8.5703125" style="41" customWidth="1"/>
    <col min="12037" max="12040" width="9.140625" style="41"/>
    <col min="12041" max="12041" width="15.140625" style="41" customWidth="1"/>
    <col min="12042" max="12288" width="9.140625" style="41"/>
    <col min="12289" max="12289" width="7.140625" style="41" customWidth="1"/>
    <col min="12290" max="12290" width="9.140625" style="41"/>
    <col min="12291" max="12291" width="21.140625" style="41" customWidth="1"/>
    <col min="12292" max="12292" width="8.5703125" style="41" customWidth="1"/>
    <col min="12293" max="12296" width="9.140625" style="41"/>
    <col min="12297" max="12297" width="15.140625" style="41" customWidth="1"/>
    <col min="12298" max="12544" width="9.140625" style="41"/>
    <col min="12545" max="12545" width="7.140625" style="41" customWidth="1"/>
    <col min="12546" max="12546" width="9.140625" style="41"/>
    <col min="12547" max="12547" width="21.140625" style="41" customWidth="1"/>
    <col min="12548" max="12548" width="8.5703125" style="41" customWidth="1"/>
    <col min="12549" max="12552" width="9.140625" style="41"/>
    <col min="12553" max="12553" width="15.140625" style="41" customWidth="1"/>
    <col min="12554" max="12800" width="9.140625" style="41"/>
    <col min="12801" max="12801" width="7.140625" style="41" customWidth="1"/>
    <col min="12802" max="12802" width="9.140625" style="41"/>
    <col min="12803" max="12803" width="21.140625" style="41" customWidth="1"/>
    <col min="12804" max="12804" width="8.5703125" style="41" customWidth="1"/>
    <col min="12805" max="12808" width="9.140625" style="41"/>
    <col min="12809" max="12809" width="15.140625" style="41" customWidth="1"/>
    <col min="12810" max="13056" width="9.140625" style="41"/>
    <col min="13057" max="13057" width="7.140625" style="41" customWidth="1"/>
    <col min="13058" max="13058" width="9.140625" style="41"/>
    <col min="13059" max="13059" width="21.140625" style="41" customWidth="1"/>
    <col min="13060" max="13060" width="8.5703125" style="41" customWidth="1"/>
    <col min="13061" max="13064" width="9.140625" style="41"/>
    <col min="13065" max="13065" width="15.140625" style="41" customWidth="1"/>
    <col min="13066" max="13312" width="9.140625" style="41"/>
    <col min="13313" max="13313" width="7.140625" style="41" customWidth="1"/>
    <col min="13314" max="13314" width="9.140625" style="41"/>
    <col min="13315" max="13315" width="21.140625" style="41" customWidth="1"/>
    <col min="13316" max="13316" width="8.5703125" style="41" customWidth="1"/>
    <col min="13317" max="13320" width="9.140625" style="41"/>
    <col min="13321" max="13321" width="15.140625" style="41" customWidth="1"/>
    <col min="13322" max="13568" width="9.140625" style="41"/>
    <col min="13569" max="13569" width="7.140625" style="41" customWidth="1"/>
    <col min="13570" max="13570" width="9.140625" style="41"/>
    <col min="13571" max="13571" width="21.140625" style="41" customWidth="1"/>
    <col min="13572" max="13572" width="8.5703125" style="41" customWidth="1"/>
    <col min="13573" max="13576" width="9.140625" style="41"/>
    <col min="13577" max="13577" width="15.140625" style="41" customWidth="1"/>
    <col min="13578" max="13824" width="9.140625" style="41"/>
    <col min="13825" max="13825" width="7.140625" style="41" customWidth="1"/>
    <col min="13826" max="13826" width="9.140625" style="41"/>
    <col min="13827" max="13827" width="21.140625" style="41" customWidth="1"/>
    <col min="13828" max="13828" width="8.5703125" style="41" customWidth="1"/>
    <col min="13829" max="13832" width="9.140625" style="41"/>
    <col min="13833" max="13833" width="15.140625" style="41" customWidth="1"/>
    <col min="13834" max="14080" width="9.140625" style="41"/>
    <col min="14081" max="14081" width="7.140625" style="41" customWidth="1"/>
    <col min="14082" max="14082" width="9.140625" style="41"/>
    <col min="14083" max="14083" width="21.140625" style="41" customWidth="1"/>
    <col min="14084" max="14084" width="8.5703125" style="41" customWidth="1"/>
    <col min="14085" max="14088" width="9.140625" style="41"/>
    <col min="14089" max="14089" width="15.140625" style="41" customWidth="1"/>
    <col min="14090" max="14336" width="9.140625" style="41"/>
    <col min="14337" max="14337" width="7.140625" style="41" customWidth="1"/>
    <col min="14338" max="14338" width="9.140625" style="41"/>
    <col min="14339" max="14339" width="21.140625" style="41" customWidth="1"/>
    <col min="14340" max="14340" width="8.5703125" style="41" customWidth="1"/>
    <col min="14341" max="14344" width="9.140625" style="41"/>
    <col min="14345" max="14345" width="15.140625" style="41" customWidth="1"/>
    <col min="14346" max="14592" width="9.140625" style="41"/>
    <col min="14593" max="14593" width="7.140625" style="41" customWidth="1"/>
    <col min="14594" max="14594" width="9.140625" style="41"/>
    <col min="14595" max="14595" width="21.140625" style="41" customWidth="1"/>
    <col min="14596" max="14596" width="8.5703125" style="41" customWidth="1"/>
    <col min="14597" max="14600" width="9.140625" style="41"/>
    <col min="14601" max="14601" width="15.140625" style="41" customWidth="1"/>
    <col min="14602" max="14848" width="9.140625" style="41"/>
    <col min="14849" max="14849" width="7.140625" style="41" customWidth="1"/>
    <col min="14850" max="14850" width="9.140625" style="41"/>
    <col min="14851" max="14851" width="21.140625" style="41" customWidth="1"/>
    <col min="14852" max="14852" width="8.5703125" style="41" customWidth="1"/>
    <col min="14853" max="14856" width="9.140625" style="41"/>
    <col min="14857" max="14857" width="15.140625" style="41" customWidth="1"/>
    <col min="14858" max="15104" width="9.140625" style="41"/>
    <col min="15105" max="15105" width="7.140625" style="41" customWidth="1"/>
    <col min="15106" max="15106" width="9.140625" style="41"/>
    <col min="15107" max="15107" width="21.140625" style="41" customWidth="1"/>
    <col min="15108" max="15108" width="8.5703125" style="41" customWidth="1"/>
    <col min="15109" max="15112" width="9.140625" style="41"/>
    <col min="15113" max="15113" width="15.140625" style="41" customWidth="1"/>
    <col min="15114" max="15360" width="9.140625" style="41"/>
    <col min="15361" max="15361" width="7.140625" style="41" customWidth="1"/>
    <col min="15362" max="15362" width="9.140625" style="41"/>
    <col min="15363" max="15363" width="21.140625" style="41" customWidth="1"/>
    <col min="15364" max="15364" width="8.5703125" style="41" customWidth="1"/>
    <col min="15365" max="15368" width="9.140625" style="41"/>
    <col min="15369" max="15369" width="15.140625" style="41" customWidth="1"/>
    <col min="15370" max="15616" width="9.140625" style="41"/>
    <col min="15617" max="15617" width="7.140625" style="41" customWidth="1"/>
    <col min="15618" max="15618" width="9.140625" style="41"/>
    <col min="15619" max="15619" width="21.140625" style="41" customWidth="1"/>
    <col min="15620" max="15620" width="8.5703125" style="41" customWidth="1"/>
    <col min="15621" max="15624" width="9.140625" style="41"/>
    <col min="15625" max="15625" width="15.140625" style="41" customWidth="1"/>
    <col min="15626" max="15872" width="9.140625" style="41"/>
    <col min="15873" max="15873" width="7.140625" style="41" customWidth="1"/>
    <col min="15874" max="15874" width="9.140625" style="41"/>
    <col min="15875" max="15875" width="21.140625" style="41" customWidth="1"/>
    <col min="15876" max="15876" width="8.5703125" style="41" customWidth="1"/>
    <col min="15877" max="15880" width="9.140625" style="41"/>
    <col min="15881" max="15881" width="15.140625" style="41" customWidth="1"/>
    <col min="15882" max="16128" width="9.140625" style="41"/>
    <col min="16129" max="16129" width="7.140625" style="41" customWidth="1"/>
    <col min="16130" max="16130" width="9.140625" style="41"/>
    <col min="16131" max="16131" width="21.140625" style="41" customWidth="1"/>
    <col min="16132" max="16132" width="8.5703125" style="41" customWidth="1"/>
    <col min="16133" max="16136" width="9.140625" style="41"/>
    <col min="16137" max="16137" width="15.140625" style="41" customWidth="1"/>
    <col min="16138" max="16384" width="9.140625" style="41"/>
  </cols>
  <sheetData>
    <row r="1" spans="1:12" x14ac:dyDescent="0.25">
      <c r="A1" s="91" t="s">
        <v>0</v>
      </c>
      <c r="B1" s="91"/>
      <c r="C1" s="91"/>
      <c r="D1" s="91"/>
      <c r="E1" s="39" t="s">
        <v>186</v>
      </c>
      <c r="F1" s="39"/>
      <c r="G1" s="39"/>
      <c r="H1" s="39"/>
      <c r="I1" s="39"/>
      <c r="J1" s="42"/>
      <c r="K1" s="42"/>
      <c r="L1" s="42"/>
    </row>
    <row r="2" spans="1:12" x14ac:dyDescent="0.25">
      <c r="A2" s="92" t="s">
        <v>187</v>
      </c>
      <c r="B2" s="92"/>
      <c r="C2" s="92"/>
      <c r="D2" s="92"/>
      <c r="E2" s="92" t="s">
        <v>188</v>
      </c>
      <c r="F2" s="92"/>
      <c r="G2" s="92"/>
      <c r="H2" s="92"/>
      <c r="I2" s="92"/>
      <c r="J2" s="42"/>
      <c r="K2" s="42"/>
      <c r="L2" s="42"/>
    </row>
    <row r="3" spans="1:12" x14ac:dyDescent="0.25">
      <c r="A3" s="92" t="s">
        <v>189</v>
      </c>
      <c r="B3" s="92"/>
      <c r="C3" s="92"/>
      <c r="D3" s="92"/>
      <c r="E3" s="42"/>
      <c r="F3" s="42"/>
      <c r="G3" s="42"/>
      <c r="H3" s="42"/>
      <c r="I3" s="42"/>
      <c r="J3" s="43"/>
      <c r="K3" s="43"/>
      <c r="L3" s="43"/>
    </row>
    <row r="4" spans="1:12" x14ac:dyDescent="0.25">
      <c r="A4" s="91" t="s">
        <v>190</v>
      </c>
      <c r="B4" s="91"/>
      <c r="C4" s="91"/>
      <c r="D4" s="91"/>
      <c r="E4" s="91" t="s">
        <v>191</v>
      </c>
      <c r="F4" s="91"/>
      <c r="G4" s="91"/>
      <c r="H4" s="91"/>
      <c r="I4" s="91"/>
    </row>
    <row r="5" spans="1:12" x14ac:dyDescent="0.25">
      <c r="A5" s="43"/>
      <c r="B5" s="43"/>
      <c r="C5" s="43"/>
      <c r="D5" s="43"/>
      <c r="E5" s="43"/>
      <c r="F5" s="43"/>
      <c r="G5" s="43"/>
      <c r="H5" s="43"/>
      <c r="I5" s="43"/>
    </row>
    <row r="6" spans="1:12" ht="20.25" x14ac:dyDescent="0.3">
      <c r="A6" s="93" t="s">
        <v>192</v>
      </c>
      <c r="B6" s="93"/>
      <c r="C6" s="93"/>
      <c r="D6" s="93"/>
      <c r="E6" s="93"/>
      <c r="F6" s="93"/>
      <c r="G6" s="93"/>
      <c r="H6" s="93"/>
      <c r="I6" s="93"/>
    </row>
    <row r="7" spans="1:12" ht="18.75" x14ac:dyDescent="0.3">
      <c r="A7" s="94" t="s">
        <v>207</v>
      </c>
      <c r="B7" s="94"/>
      <c r="C7" s="94"/>
      <c r="D7" s="94"/>
      <c r="E7" s="94"/>
      <c r="F7" s="94"/>
      <c r="G7" s="94"/>
      <c r="H7" s="94"/>
      <c r="I7" s="94"/>
    </row>
    <row r="8" spans="1:12" ht="18.75" x14ac:dyDescent="0.3">
      <c r="A8" s="94" t="s">
        <v>209</v>
      </c>
      <c r="B8" s="94"/>
      <c r="C8" s="94"/>
      <c r="D8" s="94"/>
      <c r="E8" s="94"/>
      <c r="F8" s="94"/>
      <c r="G8" s="94"/>
      <c r="H8" s="94"/>
      <c r="I8" s="94"/>
    </row>
    <row r="9" spans="1:12" x14ac:dyDescent="0.25">
      <c r="A9" s="92" t="s">
        <v>193</v>
      </c>
      <c r="B9" s="92"/>
      <c r="C9" s="92"/>
      <c r="D9" s="92"/>
      <c r="E9" s="92"/>
      <c r="F9" s="92"/>
      <c r="G9" s="92"/>
      <c r="H9" s="92"/>
      <c r="I9" s="92"/>
    </row>
    <row r="10" spans="1:12" x14ac:dyDescent="0.25">
      <c r="A10" s="95" t="s">
        <v>208</v>
      </c>
      <c r="B10" s="95"/>
      <c r="C10" s="95"/>
      <c r="D10" s="95"/>
      <c r="E10" s="95"/>
      <c r="F10" s="95"/>
      <c r="G10" s="95"/>
      <c r="H10" s="95"/>
      <c r="I10" s="95"/>
    </row>
    <row r="11" spans="1:12" x14ac:dyDescent="0.25">
      <c r="A11" s="44"/>
      <c r="B11" s="44"/>
      <c r="C11" s="44"/>
      <c r="D11" s="44"/>
      <c r="E11" s="44"/>
      <c r="F11" s="44"/>
      <c r="G11" s="44"/>
      <c r="H11" s="44"/>
      <c r="I11" s="44"/>
    </row>
    <row r="12" spans="1:12" ht="16.5" customHeight="1" x14ac:dyDescent="0.25">
      <c r="A12" s="97" t="s">
        <v>15</v>
      </c>
      <c r="B12" s="97" t="s">
        <v>16</v>
      </c>
      <c r="C12" s="97" t="s">
        <v>194</v>
      </c>
      <c r="D12" s="97"/>
      <c r="E12" s="97" t="s">
        <v>195</v>
      </c>
      <c r="F12" s="97" t="s">
        <v>196</v>
      </c>
      <c r="G12" s="97" t="s">
        <v>197</v>
      </c>
      <c r="H12" s="97" t="s">
        <v>198</v>
      </c>
      <c r="I12" s="97" t="s">
        <v>199</v>
      </c>
    </row>
    <row r="13" spans="1:12" ht="16.5" customHeight="1" x14ac:dyDescent="0.25">
      <c r="A13" s="97"/>
      <c r="B13" s="97"/>
      <c r="C13" s="97"/>
      <c r="D13" s="97"/>
      <c r="E13" s="97"/>
      <c r="F13" s="97"/>
      <c r="G13" s="97"/>
      <c r="H13" s="97"/>
      <c r="I13" s="97"/>
    </row>
    <row r="14" spans="1:12" ht="17.25" x14ac:dyDescent="0.25">
      <c r="A14" s="45">
        <v>1</v>
      </c>
      <c r="B14" s="15" t="s">
        <v>31</v>
      </c>
      <c r="C14" s="16" t="s">
        <v>32</v>
      </c>
      <c r="D14" s="17" t="s">
        <v>33</v>
      </c>
      <c r="E14" s="45"/>
      <c r="F14" s="45"/>
      <c r="G14" s="19">
        <v>7.8</v>
      </c>
      <c r="H14" s="45"/>
      <c r="I14" s="45"/>
    </row>
    <row r="15" spans="1:12" ht="17.25" x14ac:dyDescent="0.25">
      <c r="A15" s="45">
        <v>2</v>
      </c>
      <c r="B15" s="15" t="s">
        <v>35</v>
      </c>
      <c r="C15" s="16" t="s">
        <v>36</v>
      </c>
      <c r="D15" s="17" t="s">
        <v>37</v>
      </c>
      <c r="E15" s="45"/>
      <c r="F15" s="45"/>
      <c r="G15" s="19">
        <v>7.8</v>
      </c>
      <c r="H15" s="45"/>
      <c r="I15" s="45"/>
    </row>
    <row r="16" spans="1:12" ht="17.25" x14ac:dyDescent="0.25">
      <c r="A16" s="45">
        <v>3</v>
      </c>
      <c r="B16" s="15" t="s">
        <v>38</v>
      </c>
      <c r="C16" s="16" t="s">
        <v>39</v>
      </c>
      <c r="D16" s="17" t="s">
        <v>40</v>
      </c>
      <c r="E16" s="45"/>
      <c r="F16" s="45"/>
      <c r="G16" s="19">
        <v>8</v>
      </c>
      <c r="H16" s="45"/>
      <c r="I16" s="45"/>
    </row>
    <row r="17" spans="1:9" ht="17.25" x14ac:dyDescent="0.25">
      <c r="A17" s="45">
        <v>4</v>
      </c>
      <c r="B17" s="15" t="s">
        <v>41</v>
      </c>
      <c r="C17" s="16" t="s">
        <v>42</v>
      </c>
      <c r="D17" s="17" t="s">
        <v>43</v>
      </c>
      <c r="E17" s="45"/>
      <c r="F17" s="45"/>
      <c r="G17" s="19">
        <v>6.5</v>
      </c>
      <c r="H17" s="45"/>
      <c r="I17" s="45"/>
    </row>
    <row r="18" spans="1:9" ht="17.25" x14ac:dyDescent="0.25">
      <c r="A18" s="45">
        <v>5</v>
      </c>
      <c r="B18" s="15" t="s">
        <v>44</v>
      </c>
      <c r="C18" s="16" t="s">
        <v>45</v>
      </c>
      <c r="D18" s="17" t="s">
        <v>46</v>
      </c>
      <c r="E18" s="45"/>
      <c r="F18" s="45"/>
      <c r="G18" s="19">
        <v>9.5</v>
      </c>
      <c r="H18" s="45"/>
      <c r="I18" s="45"/>
    </row>
    <row r="19" spans="1:9" ht="17.25" x14ac:dyDescent="0.25">
      <c r="A19" s="45">
        <v>6</v>
      </c>
      <c r="B19" s="15" t="s">
        <v>47</v>
      </c>
      <c r="C19" s="16" t="s">
        <v>48</v>
      </c>
      <c r="D19" s="17" t="s">
        <v>49</v>
      </c>
      <c r="E19" s="45"/>
      <c r="F19" s="45"/>
      <c r="G19" s="19">
        <v>6.5</v>
      </c>
      <c r="H19" s="45"/>
      <c r="I19" s="45"/>
    </row>
    <row r="20" spans="1:9" ht="17.25" x14ac:dyDescent="0.25">
      <c r="A20" s="45">
        <v>7</v>
      </c>
      <c r="B20" s="15" t="s">
        <v>50</v>
      </c>
      <c r="C20" s="16" t="s">
        <v>51</v>
      </c>
      <c r="D20" s="17" t="s">
        <v>49</v>
      </c>
      <c r="E20" s="45"/>
      <c r="F20" s="45"/>
      <c r="G20" s="19">
        <v>8.3000000000000007</v>
      </c>
      <c r="H20" s="45"/>
      <c r="I20" s="45"/>
    </row>
    <row r="21" spans="1:9" ht="17.25" x14ac:dyDescent="0.25">
      <c r="A21" s="45">
        <v>8</v>
      </c>
      <c r="B21" s="15" t="s">
        <v>52</v>
      </c>
      <c r="C21" s="16" t="s">
        <v>53</v>
      </c>
      <c r="D21" s="17" t="s">
        <v>54</v>
      </c>
      <c r="E21" s="45"/>
      <c r="F21" s="45"/>
      <c r="G21" s="19"/>
      <c r="H21" s="45"/>
      <c r="I21" s="45"/>
    </row>
    <row r="22" spans="1:9" ht="17.25" x14ac:dyDescent="0.25">
      <c r="A22" s="45">
        <v>9</v>
      </c>
      <c r="B22" s="15" t="s">
        <v>55</v>
      </c>
      <c r="C22" s="16" t="s">
        <v>56</v>
      </c>
      <c r="D22" s="17" t="s">
        <v>57</v>
      </c>
      <c r="E22" s="45"/>
      <c r="F22" s="45"/>
      <c r="G22" s="19">
        <v>9</v>
      </c>
      <c r="H22" s="45"/>
      <c r="I22" s="45"/>
    </row>
    <row r="23" spans="1:9" ht="17.25" x14ac:dyDescent="0.25">
      <c r="A23" s="45">
        <v>10</v>
      </c>
      <c r="B23" s="15" t="s">
        <v>58</v>
      </c>
      <c r="C23" s="16" t="s">
        <v>59</v>
      </c>
      <c r="D23" s="17" t="s">
        <v>60</v>
      </c>
      <c r="E23" s="45"/>
      <c r="F23" s="45"/>
      <c r="G23" s="19">
        <v>4.3</v>
      </c>
      <c r="H23" s="45"/>
      <c r="I23" s="45"/>
    </row>
    <row r="24" spans="1:9" ht="17.25" x14ac:dyDescent="0.25">
      <c r="A24" s="45">
        <v>11</v>
      </c>
      <c r="B24" s="23" t="s">
        <v>61</v>
      </c>
      <c r="C24" s="16" t="s">
        <v>62</v>
      </c>
      <c r="D24" s="17" t="s">
        <v>60</v>
      </c>
      <c r="E24" s="45"/>
      <c r="F24" s="45"/>
      <c r="G24" s="19">
        <v>7.5</v>
      </c>
      <c r="H24" s="45"/>
      <c r="I24" s="45"/>
    </row>
    <row r="25" spans="1:9" ht="17.25" x14ac:dyDescent="0.25">
      <c r="A25" s="45">
        <v>12</v>
      </c>
      <c r="B25" s="15" t="s">
        <v>63</v>
      </c>
      <c r="C25" s="16" t="s">
        <v>64</v>
      </c>
      <c r="D25" s="17" t="s">
        <v>60</v>
      </c>
      <c r="E25" s="45"/>
      <c r="F25" s="45"/>
      <c r="G25" s="19">
        <v>5.8</v>
      </c>
      <c r="H25" s="45"/>
      <c r="I25" s="45"/>
    </row>
    <row r="26" spans="1:9" ht="17.25" x14ac:dyDescent="0.25">
      <c r="A26" s="45">
        <v>13</v>
      </c>
      <c r="B26" s="15" t="s">
        <v>65</v>
      </c>
      <c r="C26" s="16" t="s">
        <v>66</v>
      </c>
      <c r="D26" s="17" t="s">
        <v>67</v>
      </c>
      <c r="E26" s="45"/>
      <c r="F26" s="45"/>
      <c r="G26" s="19">
        <v>8.3000000000000007</v>
      </c>
      <c r="H26" s="45"/>
      <c r="I26" s="45"/>
    </row>
    <row r="27" spans="1:9" ht="17.25" x14ac:dyDescent="0.25">
      <c r="A27" s="45">
        <v>14</v>
      </c>
      <c r="B27" s="15" t="s">
        <v>68</v>
      </c>
      <c r="C27" s="16" t="s">
        <v>69</v>
      </c>
      <c r="D27" s="17" t="s">
        <v>70</v>
      </c>
      <c r="E27" s="45"/>
      <c r="F27" s="45"/>
      <c r="G27" s="19">
        <v>7.3</v>
      </c>
      <c r="H27" s="45"/>
      <c r="I27" s="45"/>
    </row>
    <row r="28" spans="1:9" ht="17.25" x14ac:dyDescent="0.25">
      <c r="A28" s="45">
        <v>15</v>
      </c>
      <c r="B28" s="15" t="s">
        <v>71</v>
      </c>
      <c r="C28" s="16" t="s">
        <v>72</v>
      </c>
      <c r="D28" s="17" t="s">
        <v>73</v>
      </c>
      <c r="E28" s="45"/>
      <c r="F28" s="45"/>
      <c r="G28" s="19">
        <v>7.8</v>
      </c>
      <c r="H28" s="45"/>
      <c r="I28" s="45"/>
    </row>
    <row r="29" spans="1:9" ht="17.25" x14ac:dyDescent="0.25">
      <c r="A29" s="45">
        <v>16</v>
      </c>
      <c r="B29" s="15" t="s">
        <v>74</v>
      </c>
      <c r="C29" s="16" t="s">
        <v>75</v>
      </c>
      <c r="D29" s="17" t="s">
        <v>76</v>
      </c>
      <c r="E29" s="45"/>
      <c r="F29" s="45"/>
      <c r="G29" s="19"/>
      <c r="H29" s="45"/>
      <c r="I29" s="45"/>
    </row>
    <row r="30" spans="1:9" ht="17.25" x14ac:dyDescent="0.25">
      <c r="A30" s="45">
        <v>17</v>
      </c>
      <c r="B30" s="15" t="s">
        <v>77</v>
      </c>
      <c r="C30" s="16" t="s">
        <v>78</v>
      </c>
      <c r="D30" s="17" t="s">
        <v>79</v>
      </c>
      <c r="E30" s="45"/>
      <c r="F30" s="45"/>
      <c r="G30" s="19">
        <v>8.3000000000000007</v>
      </c>
      <c r="H30" s="45"/>
      <c r="I30" s="45"/>
    </row>
    <row r="31" spans="1:9" ht="17.25" x14ac:dyDescent="0.25">
      <c r="A31" s="45">
        <v>18</v>
      </c>
      <c r="B31" s="15" t="s">
        <v>80</v>
      </c>
      <c r="C31" s="16" t="s">
        <v>81</v>
      </c>
      <c r="D31" s="17" t="s">
        <v>82</v>
      </c>
      <c r="E31" s="45"/>
      <c r="F31" s="45"/>
      <c r="G31" s="19">
        <v>7</v>
      </c>
      <c r="H31" s="45"/>
      <c r="I31" s="45"/>
    </row>
    <row r="32" spans="1:9" ht="17.25" x14ac:dyDescent="0.25">
      <c r="A32" s="45">
        <v>19</v>
      </c>
      <c r="B32" s="15" t="s">
        <v>83</v>
      </c>
      <c r="C32" s="16" t="s">
        <v>84</v>
      </c>
      <c r="D32" s="17" t="s">
        <v>85</v>
      </c>
      <c r="E32" s="45"/>
      <c r="F32" s="45"/>
      <c r="G32" s="19">
        <v>5.8</v>
      </c>
      <c r="H32" s="45"/>
      <c r="I32" s="45"/>
    </row>
    <row r="33" spans="1:9" ht="17.25" x14ac:dyDescent="0.25">
      <c r="A33" s="45">
        <v>20</v>
      </c>
      <c r="B33" s="15" t="s">
        <v>86</v>
      </c>
      <c r="C33" s="16" t="s">
        <v>87</v>
      </c>
      <c r="D33" s="17" t="s">
        <v>88</v>
      </c>
      <c r="E33" s="45"/>
      <c r="F33" s="45"/>
      <c r="G33" s="19">
        <v>4.8</v>
      </c>
      <c r="H33" s="45"/>
      <c r="I33" s="45"/>
    </row>
    <row r="34" spans="1:9" ht="17.25" x14ac:dyDescent="0.25">
      <c r="A34" s="45">
        <v>21</v>
      </c>
      <c r="B34" s="15" t="s">
        <v>89</v>
      </c>
      <c r="C34" s="16" t="s">
        <v>90</v>
      </c>
      <c r="D34" s="17" t="s">
        <v>91</v>
      </c>
      <c r="E34" s="45"/>
      <c r="F34" s="45"/>
      <c r="G34" s="19">
        <v>4</v>
      </c>
      <c r="H34" s="45"/>
      <c r="I34" s="45"/>
    </row>
    <row r="35" spans="1:9" ht="17.25" x14ac:dyDescent="0.25">
      <c r="A35" s="45">
        <v>22</v>
      </c>
      <c r="B35" s="15" t="s">
        <v>92</v>
      </c>
      <c r="C35" s="16" t="s">
        <v>69</v>
      </c>
      <c r="D35" s="17" t="s">
        <v>93</v>
      </c>
      <c r="E35" s="45"/>
      <c r="F35" s="45"/>
      <c r="G35" s="19">
        <v>8</v>
      </c>
      <c r="H35" s="45"/>
      <c r="I35" s="45"/>
    </row>
    <row r="36" spans="1:9" ht="17.25" x14ac:dyDescent="0.25">
      <c r="A36" s="45">
        <v>23</v>
      </c>
      <c r="B36" s="15" t="s">
        <v>94</v>
      </c>
      <c r="C36" s="16" t="s">
        <v>95</v>
      </c>
      <c r="D36" s="17" t="s">
        <v>96</v>
      </c>
      <c r="E36" s="45"/>
      <c r="F36" s="45"/>
      <c r="G36" s="19">
        <v>5.5</v>
      </c>
      <c r="H36" s="45"/>
      <c r="I36" s="45"/>
    </row>
    <row r="37" spans="1:9" ht="17.25" x14ac:dyDescent="0.25">
      <c r="A37" s="45">
        <v>24</v>
      </c>
      <c r="B37" s="15" t="s">
        <v>97</v>
      </c>
      <c r="C37" s="16" t="s">
        <v>98</v>
      </c>
      <c r="D37" s="17" t="s">
        <v>99</v>
      </c>
      <c r="E37" s="45"/>
      <c r="F37" s="45"/>
      <c r="G37" s="19">
        <v>0</v>
      </c>
      <c r="H37" s="45"/>
      <c r="I37" s="45"/>
    </row>
    <row r="38" spans="1:9" ht="17.25" x14ac:dyDescent="0.25">
      <c r="A38" s="45">
        <v>25</v>
      </c>
      <c r="B38" s="15" t="s">
        <v>100</v>
      </c>
      <c r="C38" s="16" t="s">
        <v>101</v>
      </c>
      <c r="D38" s="17" t="s">
        <v>102</v>
      </c>
      <c r="E38" s="45"/>
      <c r="F38" s="45"/>
      <c r="G38" s="19">
        <v>3</v>
      </c>
      <c r="H38" s="45"/>
      <c r="I38" s="45"/>
    </row>
    <row r="39" spans="1:9" ht="17.25" x14ac:dyDescent="0.25">
      <c r="A39" s="45">
        <v>26</v>
      </c>
      <c r="B39" s="15" t="s">
        <v>103</v>
      </c>
      <c r="C39" s="16" t="s">
        <v>104</v>
      </c>
      <c r="D39" s="17" t="s">
        <v>105</v>
      </c>
      <c r="E39" s="45"/>
      <c r="F39" s="45"/>
      <c r="G39" s="19">
        <v>7.5</v>
      </c>
      <c r="H39" s="45"/>
      <c r="I39" s="45"/>
    </row>
    <row r="40" spans="1:9" ht="17.25" x14ac:dyDescent="0.25">
      <c r="A40" s="45">
        <v>27</v>
      </c>
      <c r="B40" s="15" t="s">
        <v>106</v>
      </c>
      <c r="C40" s="16" t="s">
        <v>62</v>
      </c>
      <c r="D40" s="17" t="s">
        <v>107</v>
      </c>
      <c r="E40" s="45"/>
      <c r="F40" s="45"/>
      <c r="G40" s="19">
        <v>7.3</v>
      </c>
      <c r="H40" s="45"/>
      <c r="I40" s="45"/>
    </row>
    <row r="41" spans="1:9" ht="17.25" x14ac:dyDescent="0.25">
      <c r="A41" s="45">
        <v>28</v>
      </c>
      <c r="B41" s="15" t="s">
        <v>108</v>
      </c>
      <c r="C41" s="16" t="s">
        <v>109</v>
      </c>
      <c r="D41" s="17" t="s">
        <v>110</v>
      </c>
      <c r="E41" s="45"/>
      <c r="F41" s="45"/>
      <c r="G41" s="19">
        <v>6.5</v>
      </c>
      <c r="H41" s="45"/>
      <c r="I41" s="45"/>
    </row>
    <row r="42" spans="1:9" ht="17.25" x14ac:dyDescent="0.25">
      <c r="A42" s="45">
        <v>29</v>
      </c>
      <c r="B42" s="15" t="s">
        <v>111</v>
      </c>
      <c r="C42" s="16" t="s">
        <v>112</v>
      </c>
      <c r="D42" s="17" t="s">
        <v>113</v>
      </c>
      <c r="E42" s="45"/>
      <c r="F42" s="45"/>
      <c r="G42" s="19">
        <v>7.5</v>
      </c>
      <c r="H42" s="45"/>
      <c r="I42" s="45"/>
    </row>
    <row r="43" spans="1:9" ht="17.25" x14ac:dyDescent="0.25">
      <c r="A43" s="45">
        <v>30</v>
      </c>
      <c r="B43" s="15" t="s">
        <v>114</v>
      </c>
      <c r="C43" s="16" t="s">
        <v>115</v>
      </c>
      <c r="D43" s="17" t="s">
        <v>116</v>
      </c>
      <c r="E43" s="45"/>
      <c r="F43" s="45"/>
      <c r="G43" s="19">
        <v>6.5</v>
      </c>
      <c r="H43" s="45"/>
      <c r="I43" s="45"/>
    </row>
    <row r="44" spans="1:9" ht="17.25" x14ac:dyDescent="0.25">
      <c r="A44" s="45">
        <v>31</v>
      </c>
      <c r="B44" s="15" t="s">
        <v>117</v>
      </c>
      <c r="C44" s="16" t="s">
        <v>118</v>
      </c>
      <c r="D44" s="17" t="s">
        <v>119</v>
      </c>
      <c r="E44" s="45"/>
      <c r="F44" s="45"/>
      <c r="G44" s="19">
        <v>7.5</v>
      </c>
      <c r="H44" s="45"/>
      <c r="I44" s="45"/>
    </row>
    <row r="45" spans="1:9" ht="17.25" x14ac:dyDescent="0.25">
      <c r="A45" s="45">
        <v>32</v>
      </c>
      <c r="B45" s="15" t="s">
        <v>120</v>
      </c>
      <c r="C45" s="16" t="s">
        <v>112</v>
      </c>
      <c r="D45" s="17" t="s">
        <v>121</v>
      </c>
      <c r="E45" s="45"/>
      <c r="F45" s="45"/>
      <c r="G45" s="19">
        <v>7</v>
      </c>
      <c r="H45" s="45"/>
      <c r="I45" s="45"/>
    </row>
    <row r="46" spans="1:9" ht="17.25" x14ac:dyDescent="0.25">
      <c r="A46" s="45">
        <v>33</v>
      </c>
      <c r="B46" s="15" t="s">
        <v>122</v>
      </c>
      <c r="C46" s="16" t="s">
        <v>123</v>
      </c>
      <c r="D46" s="17" t="s">
        <v>124</v>
      </c>
      <c r="E46" s="45"/>
      <c r="F46" s="45"/>
      <c r="G46" s="19">
        <v>9</v>
      </c>
      <c r="H46" s="45"/>
      <c r="I46" s="45"/>
    </row>
    <row r="47" spans="1:9" ht="17.25" x14ac:dyDescent="0.25">
      <c r="A47" s="45">
        <v>34</v>
      </c>
      <c r="B47" s="15" t="s">
        <v>125</v>
      </c>
      <c r="C47" s="16" t="s">
        <v>126</v>
      </c>
      <c r="D47" s="17" t="s">
        <v>127</v>
      </c>
      <c r="E47" s="45"/>
      <c r="F47" s="45"/>
      <c r="G47" s="19">
        <v>8.5</v>
      </c>
      <c r="H47" s="45"/>
      <c r="I47" s="45"/>
    </row>
    <row r="48" spans="1:9" ht="17.25" x14ac:dyDescent="0.25">
      <c r="A48" s="45">
        <v>35</v>
      </c>
      <c r="B48" s="15" t="s">
        <v>128</v>
      </c>
      <c r="C48" s="16" t="s">
        <v>129</v>
      </c>
      <c r="D48" s="17" t="s">
        <v>130</v>
      </c>
      <c r="E48" s="45"/>
      <c r="F48" s="45"/>
      <c r="G48" s="19">
        <v>7.5</v>
      </c>
      <c r="H48" s="45"/>
      <c r="I48" s="45"/>
    </row>
    <row r="49" spans="1:9" ht="17.25" x14ac:dyDescent="0.25">
      <c r="A49" s="45">
        <v>36</v>
      </c>
      <c r="B49" s="15" t="s">
        <v>131</v>
      </c>
      <c r="C49" s="16" t="s">
        <v>132</v>
      </c>
      <c r="D49" s="17" t="s">
        <v>133</v>
      </c>
      <c r="E49" s="45"/>
      <c r="F49" s="45"/>
      <c r="G49" s="19">
        <v>7.3</v>
      </c>
      <c r="H49" s="45"/>
      <c r="I49" s="45"/>
    </row>
    <row r="50" spans="1:9" ht="17.25" x14ac:dyDescent="0.25">
      <c r="A50" s="45">
        <v>37</v>
      </c>
      <c r="B50" s="15" t="s">
        <v>134</v>
      </c>
      <c r="C50" s="16" t="s">
        <v>135</v>
      </c>
      <c r="D50" s="17" t="s">
        <v>136</v>
      </c>
      <c r="E50" s="45"/>
      <c r="F50" s="45"/>
      <c r="G50" s="19">
        <v>6</v>
      </c>
      <c r="H50" s="45"/>
      <c r="I50" s="45"/>
    </row>
    <row r="51" spans="1:9" ht="17.25" x14ac:dyDescent="0.25">
      <c r="A51" s="45">
        <v>38</v>
      </c>
      <c r="B51" s="15" t="s">
        <v>137</v>
      </c>
      <c r="C51" s="16" t="s">
        <v>138</v>
      </c>
      <c r="D51" s="17" t="s">
        <v>139</v>
      </c>
      <c r="E51" s="45"/>
      <c r="F51" s="45"/>
      <c r="G51" s="19">
        <v>7.3</v>
      </c>
      <c r="H51" s="45"/>
      <c r="I51" s="45"/>
    </row>
    <row r="52" spans="1:9" ht="17.25" x14ac:dyDescent="0.25">
      <c r="A52" s="45">
        <v>39</v>
      </c>
      <c r="B52" s="15" t="s">
        <v>140</v>
      </c>
      <c r="C52" s="16" t="s">
        <v>141</v>
      </c>
      <c r="D52" s="17" t="s">
        <v>142</v>
      </c>
      <c r="E52" s="45"/>
      <c r="F52" s="45"/>
      <c r="G52" s="19">
        <v>6.5</v>
      </c>
      <c r="H52" s="45"/>
      <c r="I52" s="45"/>
    </row>
    <row r="53" spans="1:9" ht="17.25" x14ac:dyDescent="0.25">
      <c r="A53" s="45">
        <v>40</v>
      </c>
      <c r="B53" s="15" t="s">
        <v>143</v>
      </c>
      <c r="C53" s="16" t="s">
        <v>144</v>
      </c>
      <c r="D53" s="17" t="s">
        <v>145</v>
      </c>
      <c r="E53" s="45"/>
      <c r="F53" s="45"/>
      <c r="G53" s="19">
        <v>6.5</v>
      </c>
      <c r="H53" s="45"/>
      <c r="I53" s="45"/>
    </row>
    <row r="54" spans="1:9" ht="17.25" x14ac:dyDescent="0.25">
      <c r="A54" s="45">
        <v>41</v>
      </c>
      <c r="B54" s="15" t="s">
        <v>146</v>
      </c>
      <c r="C54" s="16" t="s">
        <v>147</v>
      </c>
      <c r="D54" s="17" t="s">
        <v>148</v>
      </c>
      <c r="E54" s="45"/>
      <c r="F54" s="45"/>
      <c r="G54" s="19">
        <v>4.5</v>
      </c>
      <c r="H54" s="45"/>
      <c r="I54" s="45"/>
    </row>
    <row r="55" spans="1:9" ht="17.25" x14ac:dyDescent="0.25">
      <c r="A55" s="45">
        <v>42</v>
      </c>
      <c r="B55" s="15" t="s">
        <v>149</v>
      </c>
      <c r="C55" s="16" t="s">
        <v>150</v>
      </c>
      <c r="D55" s="17" t="s">
        <v>151</v>
      </c>
      <c r="E55" s="45"/>
      <c r="F55" s="45"/>
      <c r="G55" s="19">
        <v>4.5</v>
      </c>
      <c r="H55" s="45"/>
      <c r="I55" s="45"/>
    </row>
    <row r="56" spans="1:9" ht="17.25" x14ac:dyDescent="0.25">
      <c r="A56" s="45">
        <v>43</v>
      </c>
      <c r="B56" s="15" t="s">
        <v>152</v>
      </c>
      <c r="C56" s="16" t="s">
        <v>153</v>
      </c>
      <c r="D56" s="17" t="s">
        <v>154</v>
      </c>
      <c r="E56" s="45"/>
      <c r="F56" s="45"/>
      <c r="G56" s="19">
        <v>9</v>
      </c>
      <c r="H56" s="45"/>
      <c r="I56" s="45"/>
    </row>
    <row r="57" spans="1:9" ht="17.25" x14ac:dyDescent="0.25">
      <c r="A57" s="45">
        <v>44</v>
      </c>
      <c r="B57" s="15" t="s">
        <v>155</v>
      </c>
      <c r="C57" s="16" t="s">
        <v>156</v>
      </c>
      <c r="D57" s="17" t="s">
        <v>157</v>
      </c>
      <c r="E57" s="45"/>
      <c r="F57" s="45"/>
      <c r="G57" s="19">
        <v>9</v>
      </c>
      <c r="H57" s="45"/>
      <c r="I57" s="45"/>
    </row>
    <row r="58" spans="1:9" ht="17.25" x14ac:dyDescent="0.25">
      <c r="A58" s="45">
        <v>45</v>
      </c>
      <c r="B58" s="15" t="s">
        <v>158</v>
      </c>
      <c r="C58" s="16" t="s">
        <v>159</v>
      </c>
      <c r="D58" s="17" t="s">
        <v>160</v>
      </c>
      <c r="E58" s="45"/>
      <c r="F58" s="45"/>
      <c r="G58" s="19">
        <v>6</v>
      </c>
      <c r="H58" s="45"/>
      <c r="I58" s="45"/>
    </row>
    <row r="59" spans="1:9" ht="17.25" x14ac:dyDescent="0.25">
      <c r="A59" s="45">
        <v>46</v>
      </c>
      <c r="B59" s="15" t="s">
        <v>161</v>
      </c>
      <c r="C59" s="16" t="s">
        <v>87</v>
      </c>
      <c r="D59" s="17" t="s">
        <v>162</v>
      </c>
      <c r="E59" s="45"/>
      <c r="F59" s="45"/>
      <c r="G59" s="19">
        <v>7.3</v>
      </c>
      <c r="H59" s="45"/>
      <c r="I59" s="45"/>
    </row>
    <row r="60" spans="1:9" ht="17.25" x14ac:dyDescent="0.25">
      <c r="A60" s="45">
        <v>47</v>
      </c>
      <c r="B60" s="15" t="s">
        <v>163</v>
      </c>
      <c r="C60" s="16" t="s">
        <v>164</v>
      </c>
      <c r="D60" s="17" t="s">
        <v>165</v>
      </c>
      <c r="E60" s="45"/>
      <c r="F60" s="45"/>
      <c r="G60" s="19">
        <v>7.3</v>
      </c>
      <c r="H60" s="45"/>
      <c r="I60" s="45"/>
    </row>
    <row r="61" spans="1:9" ht="17.25" x14ac:dyDescent="0.25">
      <c r="A61" s="48"/>
      <c r="B61" s="49"/>
      <c r="C61" s="50"/>
      <c r="D61" s="51"/>
      <c r="E61" s="48"/>
      <c r="F61" s="48"/>
      <c r="G61" s="52"/>
      <c r="H61" s="48"/>
      <c r="I61" s="48"/>
    </row>
    <row r="62" spans="1:9" x14ac:dyDescent="0.25">
      <c r="B62" s="91" t="s">
        <v>200</v>
      </c>
      <c r="C62" s="91"/>
      <c r="D62" s="91"/>
      <c r="E62" s="91"/>
      <c r="F62" s="91"/>
      <c r="G62" s="91"/>
      <c r="H62" s="91"/>
    </row>
    <row r="63" spans="1:9" x14ac:dyDescent="0.25">
      <c r="B63" s="91" t="s">
        <v>201</v>
      </c>
      <c r="C63" s="91"/>
      <c r="D63" s="91"/>
      <c r="E63" s="91"/>
      <c r="F63" s="91"/>
      <c r="G63" s="91"/>
      <c r="H63" s="91"/>
    </row>
    <row r="64" spans="1:9" x14ac:dyDescent="0.25">
      <c r="A64" s="46"/>
    </row>
    <row r="65" spans="1:9" x14ac:dyDescent="0.25">
      <c r="A65" s="96" t="s">
        <v>202</v>
      </c>
      <c r="B65" s="92"/>
      <c r="C65" s="92"/>
      <c r="D65" s="92"/>
      <c r="F65" s="96" t="s">
        <v>203</v>
      </c>
      <c r="G65" s="91"/>
      <c r="H65" s="91"/>
      <c r="I65" s="91"/>
    </row>
    <row r="66" spans="1:9" x14ac:dyDescent="0.25">
      <c r="A66" s="92" t="s">
        <v>204</v>
      </c>
      <c r="B66" s="92"/>
      <c r="C66" s="92"/>
      <c r="D66" s="92"/>
      <c r="F66" s="92" t="s">
        <v>204</v>
      </c>
      <c r="G66" s="92"/>
      <c r="H66" s="92"/>
      <c r="I66" s="92"/>
    </row>
    <row r="67" spans="1:9" x14ac:dyDescent="0.25">
      <c r="A67" s="47"/>
    </row>
    <row r="70" spans="1:9" x14ac:dyDescent="0.25">
      <c r="B70" s="96" t="s">
        <v>205</v>
      </c>
      <c r="C70" s="96"/>
      <c r="F70" s="96" t="s">
        <v>183</v>
      </c>
      <c r="G70" s="96"/>
      <c r="H70" s="96"/>
      <c r="I70" s="96"/>
    </row>
  </sheetData>
  <mergeCells count="27">
    <mergeCell ref="G12:G13"/>
    <mergeCell ref="H12:H13"/>
    <mergeCell ref="I12:I13"/>
    <mergeCell ref="A12:A13"/>
    <mergeCell ref="B12:B13"/>
    <mergeCell ref="C12:D13"/>
    <mergeCell ref="E12:E13"/>
    <mergeCell ref="F12:F13"/>
    <mergeCell ref="A6:I6"/>
    <mergeCell ref="A7:I7"/>
    <mergeCell ref="A8:I8"/>
    <mergeCell ref="A9:I9"/>
    <mergeCell ref="A10:I10"/>
    <mergeCell ref="A1:D1"/>
    <mergeCell ref="A2:D2"/>
    <mergeCell ref="E2:I2"/>
    <mergeCell ref="A3:D3"/>
    <mergeCell ref="A4:D4"/>
    <mergeCell ref="E4:I4"/>
    <mergeCell ref="B70:C70"/>
    <mergeCell ref="F70:I70"/>
    <mergeCell ref="B62:H62"/>
    <mergeCell ref="B63:H63"/>
    <mergeCell ref="A65:D65"/>
    <mergeCell ref="F65:I65"/>
    <mergeCell ref="A66:D66"/>
    <mergeCell ref="F66:I66"/>
  </mergeCells>
  <dataValidations count="1">
    <dataValidation type="decimal" allowBlank="1" showInputMessage="1" showErrorMessage="1" sqref="G14:G60">
      <formula1>0</formula1>
      <formula2>10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workbookViewId="0">
      <selection activeCell="G14" sqref="G14:G60"/>
    </sheetView>
  </sheetViews>
  <sheetFormatPr defaultRowHeight="16.5" x14ac:dyDescent="0.25"/>
  <cols>
    <col min="1" max="1" width="7.140625" style="41" customWidth="1"/>
    <col min="2" max="2" width="11.140625" style="41" customWidth="1"/>
    <col min="3" max="3" width="21.140625" style="41" customWidth="1"/>
    <col min="4" max="4" width="8.5703125" style="41" customWidth="1"/>
    <col min="5" max="8" width="9.140625" style="41"/>
    <col min="9" max="9" width="15.140625" style="41" customWidth="1"/>
    <col min="10" max="256" width="9.140625" style="41"/>
    <col min="257" max="257" width="7.140625" style="41" customWidth="1"/>
    <col min="258" max="258" width="9.140625" style="41"/>
    <col min="259" max="259" width="21.140625" style="41" customWidth="1"/>
    <col min="260" max="260" width="8.5703125" style="41" customWidth="1"/>
    <col min="261" max="264" width="9.140625" style="41"/>
    <col min="265" max="265" width="15.140625" style="41" customWidth="1"/>
    <col min="266" max="512" width="9.140625" style="41"/>
    <col min="513" max="513" width="7.140625" style="41" customWidth="1"/>
    <col min="514" max="514" width="9.140625" style="41"/>
    <col min="515" max="515" width="21.140625" style="41" customWidth="1"/>
    <col min="516" max="516" width="8.5703125" style="41" customWidth="1"/>
    <col min="517" max="520" width="9.140625" style="41"/>
    <col min="521" max="521" width="15.140625" style="41" customWidth="1"/>
    <col min="522" max="768" width="9.140625" style="41"/>
    <col min="769" max="769" width="7.140625" style="41" customWidth="1"/>
    <col min="770" max="770" width="9.140625" style="41"/>
    <col min="771" max="771" width="21.140625" style="41" customWidth="1"/>
    <col min="772" max="772" width="8.5703125" style="41" customWidth="1"/>
    <col min="773" max="776" width="9.140625" style="41"/>
    <col min="777" max="777" width="15.140625" style="41" customWidth="1"/>
    <col min="778" max="1024" width="9.140625" style="41"/>
    <col min="1025" max="1025" width="7.140625" style="41" customWidth="1"/>
    <col min="1026" max="1026" width="9.140625" style="41"/>
    <col min="1027" max="1027" width="21.140625" style="41" customWidth="1"/>
    <col min="1028" max="1028" width="8.5703125" style="41" customWidth="1"/>
    <col min="1029" max="1032" width="9.140625" style="41"/>
    <col min="1033" max="1033" width="15.140625" style="41" customWidth="1"/>
    <col min="1034" max="1280" width="9.140625" style="41"/>
    <col min="1281" max="1281" width="7.140625" style="41" customWidth="1"/>
    <col min="1282" max="1282" width="9.140625" style="41"/>
    <col min="1283" max="1283" width="21.140625" style="41" customWidth="1"/>
    <col min="1284" max="1284" width="8.5703125" style="41" customWidth="1"/>
    <col min="1285" max="1288" width="9.140625" style="41"/>
    <col min="1289" max="1289" width="15.140625" style="41" customWidth="1"/>
    <col min="1290" max="1536" width="9.140625" style="41"/>
    <col min="1537" max="1537" width="7.140625" style="41" customWidth="1"/>
    <col min="1538" max="1538" width="9.140625" style="41"/>
    <col min="1539" max="1539" width="21.140625" style="41" customWidth="1"/>
    <col min="1540" max="1540" width="8.5703125" style="41" customWidth="1"/>
    <col min="1541" max="1544" width="9.140625" style="41"/>
    <col min="1545" max="1545" width="15.140625" style="41" customWidth="1"/>
    <col min="1546" max="1792" width="9.140625" style="41"/>
    <col min="1793" max="1793" width="7.140625" style="41" customWidth="1"/>
    <col min="1794" max="1794" width="9.140625" style="41"/>
    <col min="1795" max="1795" width="21.140625" style="41" customWidth="1"/>
    <col min="1796" max="1796" width="8.5703125" style="41" customWidth="1"/>
    <col min="1797" max="1800" width="9.140625" style="41"/>
    <col min="1801" max="1801" width="15.140625" style="41" customWidth="1"/>
    <col min="1802" max="2048" width="9.140625" style="41"/>
    <col min="2049" max="2049" width="7.140625" style="41" customWidth="1"/>
    <col min="2050" max="2050" width="9.140625" style="41"/>
    <col min="2051" max="2051" width="21.140625" style="41" customWidth="1"/>
    <col min="2052" max="2052" width="8.5703125" style="41" customWidth="1"/>
    <col min="2053" max="2056" width="9.140625" style="41"/>
    <col min="2057" max="2057" width="15.140625" style="41" customWidth="1"/>
    <col min="2058" max="2304" width="9.140625" style="41"/>
    <col min="2305" max="2305" width="7.140625" style="41" customWidth="1"/>
    <col min="2306" max="2306" width="9.140625" style="41"/>
    <col min="2307" max="2307" width="21.140625" style="41" customWidth="1"/>
    <col min="2308" max="2308" width="8.5703125" style="41" customWidth="1"/>
    <col min="2309" max="2312" width="9.140625" style="41"/>
    <col min="2313" max="2313" width="15.140625" style="41" customWidth="1"/>
    <col min="2314" max="2560" width="9.140625" style="41"/>
    <col min="2561" max="2561" width="7.140625" style="41" customWidth="1"/>
    <col min="2562" max="2562" width="9.140625" style="41"/>
    <col min="2563" max="2563" width="21.140625" style="41" customWidth="1"/>
    <col min="2564" max="2564" width="8.5703125" style="41" customWidth="1"/>
    <col min="2565" max="2568" width="9.140625" style="41"/>
    <col min="2569" max="2569" width="15.140625" style="41" customWidth="1"/>
    <col min="2570" max="2816" width="9.140625" style="41"/>
    <col min="2817" max="2817" width="7.140625" style="41" customWidth="1"/>
    <col min="2818" max="2818" width="9.140625" style="41"/>
    <col min="2819" max="2819" width="21.140625" style="41" customWidth="1"/>
    <col min="2820" max="2820" width="8.5703125" style="41" customWidth="1"/>
    <col min="2821" max="2824" width="9.140625" style="41"/>
    <col min="2825" max="2825" width="15.140625" style="41" customWidth="1"/>
    <col min="2826" max="3072" width="9.140625" style="41"/>
    <col min="3073" max="3073" width="7.140625" style="41" customWidth="1"/>
    <col min="3074" max="3074" width="9.140625" style="41"/>
    <col min="3075" max="3075" width="21.140625" style="41" customWidth="1"/>
    <col min="3076" max="3076" width="8.5703125" style="41" customWidth="1"/>
    <col min="3077" max="3080" width="9.140625" style="41"/>
    <col min="3081" max="3081" width="15.140625" style="41" customWidth="1"/>
    <col min="3082" max="3328" width="9.140625" style="41"/>
    <col min="3329" max="3329" width="7.140625" style="41" customWidth="1"/>
    <col min="3330" max="3330" width="9.140625" style="41"/>
    <col min="3331" max="3331" width="21.140625" style="41" customWidth="1"/>
    <col min="3332" max="3332" width="8.5703125" style="41" customWidth="1"/>
    <col min="3333" max="3336" width="9.140625" style="41"/>
    <col min="3337" max="3337" width="15.140625" style="41" customWidth="1"/>
    <col min="3338" max="3584" width="9.140625" style="41"/>
    <col min="3585" max="3585" width="7.140625" style="41" customWidth="1"/>
    <col min="3586" max="3586" width="9.140625" style="41"/>
    <col min="3587" max="3587" width="21.140625" style="41" customWidth="1"/>
    <col min="3588" max="3588" width="8.5703125" style="41" customWidth="1"/>
    <col min="3589" max="3592" width="9.140625" style="41"/>
    <col min="3593" max="3593" width="15.140625" style="41" customWidth="1"/>
    <col min="3594" max="3840" width="9.140625" style="41"/>
    <col min="3841" max="3841" width="7.140625" style="41" customWidth="1"/>
    <col min="3842" max="3842" width="9.140625" style="41"/>
    <col min="3843" max="3843" width="21.140625" style="41" customWidth="1"/>
    <col min="3844" max="3844" width="8.5703125" style="41" customWidth="1"/>
    <col min="3845" max="3848" width="9.140625" style="41"/>
    <col min="3849" max="3849" width="15.140625" style="41" customWidth="1"/>
    <col min="3850" max="4096" width="9.140625" style="41"/>
    <col min="4097" max="4097" width="7.140625" style="41" customWidth="1"/>
    <col min="4098" max="4098" width="9.140625" style="41"/>
    <col min="4099" max="4099" width="21.140625" style="41" customWidth="1"/>
    <col min="4100" max="4100" width="8.5703125" style="41" customWidth="1"/>
    <col min="4101" max="4104" width="9.140625" style="41"/>
    <col min="4105" max="4105" width="15.140625" style="41" customWidth="1"/>
    <col min="4106" max="4352" width="9.140625" style="41"/>
    <col min="4353" max="4353" width="7.140625" style="41" customWidth="1"/>
    <col min="4354" max="4354" width="9.140625" style="41"/>
    <col min="4355" max="4355" width="21.140625" style="41" customWidth="1"/>
    <col min="4356" max="4356" width="8.5703125" style="41" customWidth="1"/>
    <col min="4357" max="4360" width="9.140625" style="41"/>
    <col min="4361" max="4361" width="15.140625" style="41" customWidth="1"/>
    <col min="4362" max="4608" width="9.140625" style="41"/>
    <col min="4609" max="4609" width="7.140625" style="41" customWidth="1"/>
    <col min="4610" max="4610" width="9.140625" style="41"/>
    <col min="4611" max="4611" width="21.140625" style="41" customWidth="1"/>
    <col min="4612" max="4612" width="8.5703125" style="41" customWidth="1"/>
    <col min="4613" max="4616" width="9.140625" style="41"/>
    <col min="4617" max="4617" width="15.140625" style="41" customWidth="1"/>
    <col min="4618" max="4864" width="9.140625" style="41"/>
    <col min="4865" max="4865" width="7.140625" style="41" customWidth="1"/>
    <col min="4866" max="4866" width="9.140625" style="41"/>
    <col min="4867" max="4867" width="21.140625" style="41" customWidth="1"/>
    <col min="4868" max="4868" width="8.5703125" style="41" customWidth="1"/>
    <col min="4869" max="4872" width="9.140625" style="41"/>
    <col min="4873" max="4873" width="15.140625" style="41" customWidth="1"/>
    <col min="4874" max="5120" width="9.140625" style="41"/>
    <col min="5121" max="5121" width="7.140625" style="41" customWidth="1"/>
    <col min="5122" max="5122" width="9.140625" style="41"/>
    <col min="5123" max="5123" width="21.140625" style="41" customWidth="1"/>
    <col min="5124" max="5124" width="8.5703125" style="41" customWidth="1"/>
    <col min="5125" max="5128" width="9.140625" style="41"/>
    <col min="5129" max="5129" width="15.140625" style="41" customWidth="1"/>
    <col min="5130" max="5376" width="9.140625" style="41"/>
    <col min="5377" max="5377" width="7.140625" style="41" customWidth="1"/>
    <col min="5378" max="5378" width="9.140625" style="41"/>
    <col min="5379" max="5379" width="21.140625" style="41" customWidth="1"/>
    <col min="5380" max="5380" width="8.5703125" style="41" customWidth="1"/>
    <col min="5381" max="5384" width="9.140625" style="41"/>
    <col min="5385" max="5385" width="15.140625" style="41" customWidth="1"/>
    <col min="5386" max="5632" width="9.140625" style="41"/>
    <col min="5633" max="5633" width="7.140625" style="41" customWidth="1"/>
    <col min="5634" max="5634" width="9.140625" style="41"/>
    <col min="5635" max="5635" width="21.140625" style="41" customWidth="1"/>
    <col min="5636" max="5636" width="8.5703125" style="41" customWidth="1"/>
    <col min="5637" max="5640" width="9.140625" style="41"/>
    <col min="5641" max="5641" width="15.140625" style="41" customWidth="1"/>
    <col min="5642" max="5888" width="9.140625" style="41"/>
    <col min="5889" max="5889" width="7.140625" style="41" customWidth="1"/>
    <col min="5890" max="5890" width="9.140625" style="41"/>
    <col min="5891" max="5891" width="21.140625" style="41" customWidth="1"/>
    <col min="5892" max="5892" width="8.5703125" style="41" customWidth="1"/>
    <col min="5893" max="5896" width="9.140625" style="41"/>
    <col min="5897" max="5897" width="15.140625" style="41" customWidth="1"/>
    <col min="5898" max="6144" width="9.140625" style="41"/>
    <col min="6145" max="6145" width="7.140625" style="41" customWidth="1"/>
    <col min="6146" max="6146" width="9.140625" style="41"/>
    <col min="6147" max="6147" width="21.140625" style="41" customWidth="1"/>
    <col min="6148" max="6148" width="8.5703125" style="41" customWidth="1"/>
    <col min="6149" max="6152" width="9.140625" style="41"/>
    <col min="6153" max="6153" width="15.140625" style="41" customWidth="1"/>
    <col min="6154" max="6400" width="9.140625" style="41"/>
    <col min="6401" max="6401" width="7.140625" style="41" customWidth="1"/>
    <col min="6402" max="6402" width="9.140625" style="41"/>
    <col min="6403" max="6403" width="21.140625" style="41" customWidth="1"/>
    <col min="6404" max="6404" width="8.5703125" style="41" customWidth="1"/>
    <col min="6405" max="6408" width="9.140625" style="41"/>
    <col min="6409" max="6409" width="15.140625" style="41" customWidth="1"/>
    <col min="6410" max="6656" width="9.140625" style="41"/>
    <col min="6657" max="6657" width="7.140625" style="41" customWidth="1"/>
    <col min="6658" max="6658" width="9.140625" style="41"/>
    <col min="6659" max="6659" width="21.140625" style="41" customWidth="1"/>
    <col min="6660" max="6660" width="8.5703125" style="41" customWidth="1"/>
    <col min="6661" max="6664" width="9.140625" style="41"/>
    <col min="6665" max="6665" width="15.140625" style="41" customWidth="1"/>
    <col min="6666" max="6912" width="9.140625" style="41"/>
    <col min="6913" max="6913" width="7.140625" style="41" customWidth="1"/>
    <col min="6914" max="6914" width="9.140625" style="41"/>
    <col min="6915" max="6915" width="21.140625" style="41" customWidth="1"/>
    <col min="6916" max="6916" width="8.5703125" style="41" customWidth="1"/>
    <col min="6917" max="6920" width="9.140625" style="41"/>
    <col min="6921" max="6921" width="15.140625" style="41" customWidth="1"/>
    <col min="6922" max="7168" width="9.140625" style="41"/>
    <col min="7169" max="7169" width="7.140625" style="41" customWidth="1"/>
    <col min="7170" max="7170" width="9.140625" style="41"/>
    <col min="7171" max="7171" width="21.140625" style="41" customWidth="1"/>
    <col min="7172" max="7172" width="8.5703125" style="41" customWidth="1"/>
    <col min="7173" max="7176" width="9.140625" style="41"/>
    <col min="7177" max="7177" width="15.140625" style="41" customWidth="1"/>
    <col min="7178" max="7424" width="9.140625" style="41"/>
    <col min="7425" max="7425" width="7.140625" style="41" customWidth="1"/>
    <col min="7426" max="7426" width="9.140625" style="41"/>
    <col min="7427" max="7427" width="21.140625" style="41" customWidth="1"/>
    <col min="7428" max="7428" width="8.5703125" style="41" customWidth="1"/>
    <col min="7429" max="7432" width="9.140625" style="41"/>
    <col min="7433" max="7433" width="15.140625" style="41" customWidth="1"/>
    <col min="7434" max="7680" width="9.140625" style="41"/>
    <col min="7681" max="7681" width="7.140625" style="41" customWidth="1"/>
    <col min="7682" max="7682" width="9.140625" style="41"/>
    <col min="7683" max="7683" width="21.140625" style="41" customWidth="1"/>
    <col min="7684" max="7684" width="8.5703125" style="41" customWidth="1"/>
    <col min="7685" max="7688" width="9.140625" style="41"/>
    <col min="7689" max="7689" width="15.140625" style="41" customWidth="1"/>
    <col min="7690" max="7936" width="9.140625" style="41"/>
    <col min="7937" max="7937" width="7.140625" style="41" customWidth="1"/>
    <col min="7938" max="7938" width="9.140625" style="41"/>
    <col min="7939" max="7939" width="21.140625" style="41" customWidth="1"/>
    <col min="7940" max="7940" width="8.5703125" style="41" customWidth="1"/>
    <col min="7941" max="7944" width="9.140625" style="41"/>
    <col min="7945" max="7945" width="15.140625" style="41" customWidth="1"/>
    <col min="7946" max="8192" width="9.140625" style="41"/>
    <col min="8193" max="8193" width="7.140625" style="41" customWidth="1"/>
    <col min="8194" max="8194" width="9.140625" style="41"/>
    <col min="8195" max="8195" width="21.140625" style="41" customWidth="1"/>
    <col min="8196" max="8196" width="8.5703125" style="41" customWidth="1"/>
    <col min="8197" max="8200" width="9.140625" style="41"/>
    <col min="8201" max="8201" width="15.140625" style="41" customWidth="1"/>
    <col min="8202" max="8448" width="9.140625" style="41"/>
    <col min="8449" max="8449" width="7.140625" style="41" customWidth="1"/>
    <col min="8450" max="8450" width="9.140625" style="41"/>
    <col min="8451" max="8451" width="21.140625" style="41" customWidth="1"/>
    <col min="8452" max="8452" width="8.5703125" style="41" customWidth="1"/>
    <col min="8453" max="8456" width="9.140625" style="41"/>
    <col min="8457" max="8457" width="15.140625" style="41" customWidth="1"/>
    <col min="8458" max="8704" width="9.140625" style="41"/>
    <col min="8705" max="8705" width="7.140625" style="41" customWidth="1"/>
    <col min="8706" max="8706" width="9.140625" style="41"/>
    <col min="8707" max="8707" width="21.140625" style="41" customWidth="1"/>
    <col min="8708" max="8708" width="8.5703125" style="41" customWidth="1"/>
    <col min="8709" max="8712" width="9.140625" style="41"/>
    <col min="8713" max="8713" width="15.140625" style="41" customWidth="1"/>
    <col min="8714" max="8960" width="9.140625" style="41"/>
    <col min="8961" max="8961" width="7.140625" style="41" customWidth="1"/>
    <col min="8962" max="8962" width="9.140625" style="41"/>
    <col min="8963" max="8963" width="21.140625" style="41" customWidth="1"/>
    <col min="8964" max="8964" width="8.5703125" style="41" customWidth="1"/>
    <col min="8965" max="8968" width="9.140625" style="41"/>
    <col min="8969" max="8969" width="15.140625" style="41" customWidth="1"/>
    <col min="8970" max="9216" width="9.140625" style="41"/>
    <col min="9217" max="9217" width="7.140625" style="41" customWidth="1"/>
    <col min="9218" max="9218" width="9.140625" style="41"/>
    <col min="9219" max="9219" width="21.140625" style="41" customWidth="1"/>
    <col min="9220" max="9220" width="8.5703125" style="41" customWidth="1"/>
    <col min="9221" max="9224" width="9.140625" style="41"/>
    <col min="9225" max="9225" width="15.140625" style="41" customWidth="1"/>
    <col min="9226" max="9472" width="9.140625" style="41"/>
    <col min="9473" max="9473" width="7.140625" style="41" customWidth="1"/>
    <col min="9474" max="9474" width="9.140625" style="41"/>
    <col min="9475" max="9475" width="21.140625" style="41" customWidth="1"/>
    <col min="9476" max="9476" width="8.5703125" style="41" customWidth="1"/>
    <col min="9477" max="9480" width="9.140625" style="41"/>
    <col min="9481" max="9481" width="15.140625" style="41" customWidth="1"/>
    <col min="9482" max="9728" width="9.140625" style="41"/>
    <col min="9729" max="9729" width="7.140625" style="41" customWidth="1"/>
    <col min="9730" max="9730" width="9.140625" style="41"/>
    <col min="9731" max="9731" width="21.140625" style="41" customWidth="1"/>
    <col min="9732" max="9732" width="8.5703125" style="41" customWidth="1"/>
    <col min="9733" max="9736" width="9.140625" style="41"/>
    <col min="9737" max="9737" width="15.140625" style="41" customWidth="1"/>
    <col min="9738" max="9984" width="9.140625" style="41"/>
    <col min="9985" max="9985" width="7.140625" style="41" customWidth="1"/>
    <col min="9986" max="9986" width="9.140625" style="41"/>
    <col min="9987" max="9987" width="21.140625" style="41" customWidth="1"/>
    <col min="9988" max="9988" width="8.5703125" style="41" customWidth="1"/>
    <col min="9989" max="9992" width="9.140625" style="41"/>
    <col min="9993" max="9993" width="15.140625" style="41" customWidth="1"/>
    <col min="9994" max="10240" width="9.140625" style="41"/>
    <col min="10241" max="10241" width="7.140625" style="41" customWidth="1"/>
    <col min="10242" max="10242" width="9.140625" style="41"/>
    <col min="10243" max="10243" width="21.140625" style="41" customWidth="1"/>
    <col min="10244" max="10244" width="8.5703125" style="41" customWidth="1"/>
    <col min="10245" max="10248" width="9.140625" style="41"/>
    <col min="10249" max="10249" width="15.140625" style="41" customWidth="1"/>
    <col min="10250" max="10496" width="9.140625" style="41"/>
    <col min="10497" max="10497" width="7.140625" style="41" customWidth="1"/>
    <col min="10498" max="10498" width="9.140625" style="41"/>
    <col min="10499" max="10499" width="21.140625" style="41" customWidth="1"/>
    <col min="10500" max="10500" width="8.5703125" style="41" customWidth="1"/>
    <col min="10501" max="10504" width="9.140625" style="41"/>
    <col min="10505" max="10505" width="15.140625" style="41" customWidth="1"/>
    <col min="10506" max="10752" width="9.140625" style="41"/>
    <col min="10753" max="10753" width="7.140625" style="41" customWidth="1"/>
    <col min="10754" max="10754" width="9.140625" style="41"/>
    <col min="10755" max="10755" width="21.140625" style="41" customWidth="1"/>
    <col min="10756" max="10756" width="8.5703125" style="41" customWidth="1"/>
    <col min="10757" max="10760" width="9.140625" style="41"/>
    <col min="10761" max="10761" width="15.140625" style="41" customWidth="1"/>
    <col min="10762" max="11008" width="9.140625" style="41"/>
    <col min="11009" max="11009" width="7.140625" style="41" customWidth="1"/>
    <col min="11010" max="11010" width="9.140625" style="41"/>
    <col min="11011" max="11011" width="21.140625" style="41" customWidth="1"/>
    <col min="11012" max="11012" width="8.5703125" style="41" customWidth="1"/>
    <col min="11013" max="11016" width="9.140625" style="41"/>
    <col min="11017" max="11017" width="15.140625" style="41" customWidth="1"/>
    <col min="11018" max="11264" width="9.140625" style="41"/>
    <col min="11265" max="11265" width="7.140625" style="41" customWidth="1"/>
    <col min="11266" max="11266" width="9.140625" style="41"/>
    <col min="11267" max="11267" width="21.140625" style="41" customWidth="1"/>
    <col min="11268" max="11268" width="8.5703125" style="41" customWidth="1"/>
    <col min="11269" max="11272" width="9.140625" style="41"/>
    <col min="11273" max="11273" width="15.140625" style="41" customWidth="1"/>
    <col min="11274" max="11520" width="9.140625" style="41"/>
    <col min="11521" max="11521" width="7.140625" style="41" customWidth="1"/>
    <col min="11522" max="11522" width="9.140625" style="41"/>
    <col min="11523" max="11523" width="21.140625" style="41" customWidth="1"/>
    <col min="11524" max="11524" width="8.5703125" style="41" customWidth="1"/>
    <col min="11525" max="11528" width="9.140625" style="41"/>
    <col min="11529" max="11529" width="15.140625" style="41" customWidth="1"/>
    <col min="11530" max="11776" width="9.140625" style="41"/>
    <col min="11777" max="11777" width="7.140625" style="41" customWidth="1"/>
    <col min="11778" max="11778" width="9.140625" style="41"/>
    <col min="11779" max="11779" width="21.140625" style="41" customWidth="1"/>
    <col min="11780" max="11780" width="8.5703125" style="41" customWidth="1"/>
    <col min="11781" max="11784" width="9.140625" style="41"/>
    <col min="11785" max="11785" width="15.140625" style="41" customWidth="1"/>
    <col min="11786" max="12032" width="9.140625" style="41"/>
    <col min="12033" max="12033" width="7.140625" style="41" customWidth="1"/>
    <col min="12034" max="12034" width="9.140625" style="41"/>
    <col min="12035" max="12035" width="21.140625" style="41" customWidth="1"/>
    <col min="12036" max="12036" width="8.5703125" style="41" customWidth="1"/>
    <col min="12037" max="12040" width="9.140625" style="41"/>
    <col min="12041" max="12041" width="15.140625" style="41" customWidth="1"/>
    <col min="12042" max="12288" width="9.140625" style="41"/>
    <col min="12289" max="12289" width="7.140625" style="41" customWidth="1"/>
    <col min="12290" max="12290" width="9.140625" style="41"/>
    <col min="12291" max="12291" width="21.140625" style="41" customWidth="1"/>
    <col min="12292" max="12292" width="8.5703125" style="41" customWidth="1"/>
    <col min="12293" max="12296" width="9.140625" style="41"/>
    <col min="12297" max="12297" width="15.140625" style="41" customWidth="1"/>
    <col min="12298" max="12544" width="9.140625" style="41"/>
    <col min="12545" max="12545" width="7.140625" style="41" customWidth="1"/>
    <col min="12546" max="12546" width="9.140625" style="41"/>
    <col min="12547" max="12547" width="21.140625" style="41" customWidth="1"/>
    <col min="12548" max="12548" width="8.5703125" style="41" customWidth="1"/>
    <col min="12549" max="12552" width="9.140625" style="41"/>
    <col min="12553" max="12553" width="15.140625" style="41" customWidth="1"/>
    <col min="12554" max="12800" width="9.140625" style="41"/>
    <col min="12801" max="12801" width="7.140625" style="41" customWidth="1"/>
    <col min="12802" max="12802" width="9.140625" style="41"/>
    <col min="12803" max="12803" width="21.140625" style="41" customWidth="1"/>
    <col min="12804" max="12804" width="8.5703125" style="41" customWidth="1"/>
    <col min="12805" max="12808" width="9.140625" style="41"/>
    <col min="12809" max="12809" width="15.140625" style="41" customWidth="1"/>
    <col min="12810" max="13056" width="9.140625" style="41"/>
    <col min="13057" max="13057" width="7.140625" style="41" customWidth="1"/>
    <col min="13058" max="13058" width="9.140625" style="41"/>
    <col min="13059" max="13059" width="21.140625" style="41" customWidth="1"/>
    <col min="13060" max="13060" width="8.5703125" style="41" customWidth="1"/>
    <col min="13061" max="13064" width="9.140625" style="41"/>
    <col min="13065" max="13065" width="15.140625" style="41" customWidth="1"/>
    <col min="13066" max="13312" width="9.140625" style="41"/>
    <col min="13313" max="13313" width="7.140625" style="41" customWidth="1"/>
    <col min="13314" max="13314" width="9.140625" style="41"/>
    <col min="13315" max="13315" width="21.140625" style="41" customWidth="1"/>
    <col min="13316" max="13316" width="8.5703125" style="41" customWidth="1"/>
    <col min="13317" max="13320" width="9.140625" style="41"/>
    <col min="13321" max="13321" width="15.140625" style="41" customWidth="1"/>
    <col min="13322" max="13568" width="9.140625" style="41"/>
    <col min="13569" max="13569" width="7.140625" style="41" customWidth="1"/>
    <col min="13570" max="13570" width="9.140625" style="41"/>
    <col min="13571" max="13571" width="21.140625" style="41" customWidth="1"/>
    <col min="13572" max="13572" width="8.5703125" style="41" customWidth="1"/>
    <col min="13573" max="13576" width="9.140625" style="41"/>
    <col min="13577" max="13577" width="15.140625" style="41" customWidth="1"/>
    <col min="13578" max="13824" width="9.140625" style="41"/>
    <col min="13825" max="13825" width="7.140625" style="41" customWidth="1"/>
    <col min="13826" max="13826" width="9.140625" style="41"/>
    <col min="13827" max="13827" width="21.140625" style="41" customWidth="1"/>
    <col min="13828" max="13828" width="8.5703125" style="41" customWidth="1"/>
    <col min="13829" max="13832" width="9.140625" style="41"/>
    <col min="13833" max="13833" width="15.140625" style="41" customWidth="1"/>
    <col min="13834" max="14080" width="9.140625" style="41"/>
    <col min="14081" max="14081" width="7.140625" style="41" customWidth="1"/>
    <col min="14082" max="14082" width="9.140625" style="41"/>
    <col min="14083" max="14083" width="21.140625" style="41" customWidth="1"/>
    <col min="14084" max="14084" width="8.5703125" style="41" customWidth="1"/>
    <col min="14085" max="14088" width="9.140625" style="41"/>
    <col min="14089" max="14089" width="15.140625" style="41" customWidth="1"/>
    <col min="14090" max="14336" width="9.140625" style="41"/>
    <col min="14337" max="14337" width="7.140625" style="41" customWidth="1"/>
    <col min="14338" max="14338" width="9.140625" style="41"/>
    <col min="14339" max="14339" width="21.140625" style="41" customWidth="1"/>
    <col min="14340" max="14340" width="8.5703125" style="41" customWidth="1"/>
    <col min="14341" max="14344" width="9.140625" style="41"/>
    <col min="14345" max="14345" width="15.140625" style="41" customWidth="1"/>
    <col min="14346" max="14592" width="9.140625" style="41"/>
    <col min="14593" max="14593" width="7.140625" style="41" customWidth="1"/>
    <col min="14594" max="14594" width="9.140625" style="41"/>
    <col min="14595" max="14595" width="21.140625" style="41" customWidth="1"/>
    <col min="14596" max="14596" width="8.5703125" style="41" customWidth="1"/>
    <col min="14597" max="14600" width="9.140625" style="41"/>
    <col min="14601" max="14601" width="15.140625" style="41" customWidth="1"/>
    <col min="14602" max="14848" width="9.140625" style="41"/>
    <col min="14849" max="14849" width="7.140625" style="41" customWidth="1"/>
    <col min="14850" max="14850" width="9.140625" style="41"/>
    <col min="14851" max="14851" width="21.140625" style="41" customWidth="1"/>
    <col min="14852" max="14852" width="8.5703125" style="41" customWidth="1"/>
    <col min="14853" max="14856" width="9.140625" style="41"/>
    <col min="14857" max="14857" width="15.140625" style="41" customWidth="1"/>
    <col min="14858" max="15104" width="9.140625" style="41"/>
    <col min="15105" max="15105" width="7.140625" style="41" customWidth="1"/>
    <col min="15106" max="15106" width="9.140625" style="41"/>
    <col min="15107" max="15107" width="21.140625" style="41" customWidth="1"/>
    <col min="15108" max="15108" width="8.5703125" style="41" customWidth="1"/>
    <col min="15109" max="15112" width="9.140625" style="41"/>
    <col min="15113" max="15113" width="15.140625" style="41" customWidth="1"/>
    <col min="15114" max="15360" width="9.140625" style="41"/>
    <col min="15361" max="15361" width="7.140625" style="41" customWidth="1"/>
    <col min="15362" max="15362" width="9.140625" style="41"/>
    <col min="15363" max="15363" width="21.140625" style="41" customWidth="1"/>
    <col min="15364" max="15364" width="8.5703125" style="41" customWidth="1"/>
    <col min="15365" max="15368" width="9.140625" style="41"/>
    <col min="15369" max="15369" width="15.140625" style="41" customWidth="1"/>
    <col min="15370" max="15616" width="9.140625" style="41"/>
    <col min="15617" max="15617" width="7.140625" style="41" customWidth="1"/>
    <col min="15618" max="15618" width="9.140625" style="41"/>
    <col min="15619" max="15619" width="21.140625" style="41" customWidth="1"/>
    <col min="15620" max="15620" width="8.5703125" style="41" customWidth="1"/>
    <col min="15621" max="15624" width="9.140625" style="41"/>
    <col min="15625" max="15625" width="15.140625" style="41" customWidth="1"/>
    <col min="15626" max="15872" width="9.140625" style="41"/>
    <col min="15873" max="15873" width="7.140625" style="41" customWidth="1"/>
    <col min="15874" max="15874" width="9.140625" style="41"/>
    <col min="15875" max="15875" width="21.140625" style="41" customWidth="1"/>
    <col min="15876" max="15876" width="8.5703125" style="41" customWidth="1"/>
    <col min="15877" max="15880" width="9.140625" style="41"/>
    <col min="15881" max="15881" width="15.140625" style="41" customWidth="1"/>
    <col min="15882" max="16128" width="9.140625" style="41"/>
    <col min="16129" max="16129" width="7.140625" style="41" customWidth="1"/>
    <col min="16130" max="16130" width="9.140625" style="41"/>
    <col min="16131" max="16131" width="21.140625" style="41" customWidth="1"/>
    <col min="16132" max="16132" width="8.5703125" style="41" customWidth="1"/>
    <col min="16133" max="16136" width="9.140625" style="41"/>
    <col min="16137" max="16137" width="15.140625" style="41" customWidth="1"/>
    <col min="16138" max="16384" width="9.140625" style="41"/>
  </cols>
  <sheetData>
    <row r="1" spans="1:12" x14ac:dyDescent="0.25">
      <c r="A1" s="91" t="s">
        <v>0</v>
      </c>
      <c r="B1" s="91"/>
      <c r="C1" s="91"/>
      <c r="D1" s="91"/>
      <c r="E1" s="39" t="s">
        <v>186</v>
      </c>
      <c r="F1" s="39"/>
      <c r="G1" s="39"/>
      <c r="H1" s="39"/>
      <c r="I1" s="39"/>
      <c r="J1" s="42"/>
      <c r="K1" s="42"/>
      <c r="L1" s="42"/>
    </row>
    <row r="2" spans="1:12" x14ac:dyDescent="0.25">
      <c r="A2" s="92" t="s">
        <v>187</v>
      </c>
      <c r="B2" s="92"/>
      <c r="C2" s="92"/>
      <c r="D2" s="92"/>
      <c r="E2" s="92" t="s">
        <v>188</v>
      </c>
      <c r="F2" s="92"/>
      <c r="G2" s="92"/>
      <c r="H2" s="92"/>
      <c r="I2" s="92"/>
      <c r="J2" s="42"/>
      <c r="K2" s="42"/>
      <c r="L2" s="42"/>
    </row>
    <row r="3" spans="1:12" x14ac:dyDescent="0.25">
      <c r="A3" s="92" t="s">
        <v>189</v>
      </c>
      <c r="B3" s="92"/>
      <c r="C3" s="92"/>
      <c r="D3" s="92"/>
      <c r="E3" s="42"/>
      <c r="F3" s="42"/>
      <c r="G3" s="42"/>
      <c r="H3" s="42"/>
      <c r="I3" s="42"/>
      <c r="J3" s="43"/>
      <c r="K3" s="43"/>
      <c r="L3" s="43"/>
    </row>
    <row r="4" spans="1:12" x14ac:dyDescent="0.25">
      <c r="A4" s="91" t="s">
        <v>190</v>
      </c>
      <c r="B4" s="91"/>
      <c r="C4" s="91"/>
      <c r="D4" s="91"/>
      <c r="E4" s="91" t="s">
        <v>191</v>
      </c>
      <c r="F4" s="91"/>
      <c r="G4" s="91"/>
      <c r="H4" s="91"/>
      <c r="I4" s="91"/>
    </row>
    <row r="5" spans="1:12" x14ac:dyDescent="0.25">
      <c r="A5" s="43"/>
      <c r="B5" s="43"/>
      <c r="C5" s="43"/>
      <c r="D5" s="43"/>
      <c r="E5" s="43"/>
      <c r="F5" s="43"/>
      <c r="G5" s="43"/>
      <c r="H5" s="43"/>
      <c r="I5" s="43"/>
    </row>
    <row r="6" spans="1:12" ht="20.25" x14ac:dyDescent="0.3">
      <c r="A6" s="93" t="s">
        <v>211</v>
      </c>
      <c r="B6" s="93"/>
      <c r="C6" s="93"/>
      <c r="D6" s="93"/>
      <c r="E6" s="93"/>
      <c r="F6" s="93"/>
      <c r="G6" s="93"/>
      <c r="H6" s="93"/>
      <c r="I6" s="93"/>
    </row>
    <row r="7" spans="1:12" ht="18.75" x14ac:dyDescent="0.3">
      <c r="A7" s="94" t="s">
        <v>207</v>
      </c>
      <c r="B7" s="94"/>
      <c r="C7" s="94"/>
      <c r="D7" s="94"/>
      <c r="E7" s="94"/>
      <c r="F7" s="94"/>
      <c r="G7" s="94"/>
      <c r="H7" s="94"/>
      <c r="I7" s="94"/>
    </row>
    <row r="8" spans="1:12" ht="18.75" x14ac:dyDescent="0.3">
      <c r="A8" s="94" t="s">
        <v>209</v>
      </c>
      <c r="B8" s="94"/>
      <c r="C8" s="94"/>
      <c r="D8" s="94"/>
      <c r="E8" s="94"/>
      <c r="F8" s="94"/>
      <c r="G8" s="94"/>
      <c r="H8" s="94"/>
      <c r="I8" s="94"/>
    </row>
    <row r="9" spans="1:12" x14ac:dyDescent="0.25">
      <c r="A9" s="92" t="s">
        <v>193</v>
      </c>
      <c r="B9" s="92"/>
      <c r="C9" s="92"/>
      <c r="D9" s="92"/>
      <c r="E9" s="92"/>
      <c r="F9" s="92"/>
      <c r="G9" s="92"/>
      <c r="H9" s="92"/>
      <c r="I9" s="92"/>
    </row>
    <row r="10" spans="1:12" x14ac:dyDescent="0.25">
      <c r="A10" s="95" t="s">
        <v>208</v>
      </c>
      <c r="B10" s="95"/>
      <c r="C10" s="95"/>
      <c r="D10" s="95"/>
      <c r="E10" s="95"/>
      <c r="F10" s="95"/>
      <c r="G10" s="95"/>
      <c r="H10" s="95"/>
      <c r="I10" s="95"/>
    </row>
    <row r="11" spans="1:12" x14ac:dyDescent="0.25">
      <c r="A11" s="44"/>
      <c r="B11" s="44"/>
      <c r="C11" s="44"/>
      <c r="D11" s="44"/>
      <c r="E11" s="44"/>
      <c r="F11" s="44"/>
      <c r="G11" s="44"/>
      <c r="H11" s="44"/>
      <c r="I11" s="44"/>
    </row>
    <row r="12" spans="1:12" ht="16.5" customHeight="1" x14ac:dyDescent="0.25">
      <c r="A12" s="97" t="s">
        <v>15</v>
      </c>
      <c r="B12" s="97" t="s">
        <v>16</v>
      </c>
      <c r="C12" s="97" t="s">
        <v>194</v>
      </c>
      <c r="D12" s="97"/>
      <c r="E12" s="97" t="s">
        <v>195</v>
      </c>
      <c r="F12" s="97" t="s">
        <v>196</v>
      </c>
      <c r="G12" s="97" t="s">
        <v>197</v>
      </c>
      <c r="H12" s="97" t="s">
        <v>198</v>
      </c>
      <c r="I12" s="97" t="s">
        <v>199</v>
      </c>
    </row>
    <row r="13" spans="1:12" ht="16.5" customHeight="1" x14ac:dyDescent="0.25">
      <c r="A13" s="97"/>
      <c r="B13" s="97"/>
      <c r="C13" s="97"/>
      <c r="D13" s="97"/>
      <c r="E13" s="97"/>
      <c r="F13" s="97"/>
      <c r="G13" s="97"/>
      <c r="H13" s="97"/>
      <c r="I13" s="97"/>
    </row>
    <row r="14" spans="1:12" ht="17.25" x14ac:dyDescent="0.25">
      <c r="A14" s="45">
        <v>1</v>
      </c>
      <c r="B14" s="15" t="s">
        <v>31</v>
      </c>
      <c r="C14" s="16" t="s">
        <v>32</v>
      </c>
      <c r="D14" s="17" t="s">
        <v>33</v>
      </c>
      <c r="E14" s="45"/>
      <c r="F14" s="45"/>
      <c r="G14" s="19">
        <v>6</v>
      </c>
      <c r="H14" s="45"/>
      <c r="I14" s="45"/>
    </row>
    <row r="15" spans="1:12" ht="17.25" x14ac:dyDescent="0.25">
      <c r="A15" s="45">
        <v>2</v>
      </c>
      <c r="B15" s="15" t="s">
        <v>35</v>
      </c>
      <c r="C15" s="16" t="s">
        <v>36</v>
      </c>
      <c r="D15" s="17" t="s">
        <v>37</v>
      </c>
      <c r="E15" s="45"/>
      <c r="F15" s="45"/>
      <c r="G15" s="19">
        <v>5.8</v>
      </c>
      <c r="H15" s="45"/>
      <c r="I15" s="45"/>
    </row>
    <row r="16" spans="1:12" ht="17.25" x14ac:dyDescent="0.25">
      <c r="A16" s="45">
        <v>3</v>
      </c>
      <c r="B16" s="15" t="s">
        <v>38</v>
      </c>
      <c r="C16" s="16" t="s">
        <v>39</v>
      </c>
      <c r="D16" s="17" t="s">
        <v>40</v>
      </c>
      <c r="E16" s="45"/>
      <c r="F16" s="45"/>
      <c r="G16" s="19">
        <v>5.8</v>
      </c>
      <c r="H16" s="45"/>
      <c r="I16" s="45"/>
    </row>
    <row r="17" spans="1:9" ht="17.25" x14ac:dyDescent="0.25">
      <c r="A17" s="45">
        <v>4</v>
      </c>
      <c r="B17" s="15" t="s">
        <v>41</v>
      </c>
      <c r="C17" s="16" t="s">
        <v>42</v>
      </c>
      <c r="D17" s="17" t="s">
        <v>43</v>
      </c>
      <c r="E17" s="45"/>
      <c r="F17" s="45"/>
      <c r="G17" s="19">
        <v>7.3</v>
      </c>
      <c r="H17" s="45"/>
      <c r="I17" s="45"/>
    </row>
    <row r="18" spans="1:9" ht="17.25" x14ac:dyDescent="0.25">
      <c r="A18" s="45">
        <v>5</v>
      </c>
      <c r="B18" s="15" t="s">
        <v>44</v>
      </c>
      <c r="C18" s="16" t="s">
        <v>45</v>
      </c>
      <c r="D18" s="17" t="s">
        <v>46</v>
      </c>
      <c r="E18" s="45"/>
      <c r="F18" s="45"/>
      <c r="G18" s="19">
        <v>8.3000000000000007</v>
      </c>
      <c r="H18" s="45"/>
      <c r="I18" s="45"/>
    </row>
    <row r="19" spans="1:9" ht="17.25" x14ac:dyDescent="0.25">
      <c r="A19" s="45">
        <v>6</v>
      </c>
      <c r="B19" s="15" t="s">
        <v>47</v>
      </c>
      <c r="C19" s="16" t="s">
        <v>48</v>
      </c>
      <c r="D19" s="17" t="s">
        <v>49</v>
      </c>
      <c r="E19" s="45"/>
      <c r="F19" s="45"/>
      <c r="G19" s="19">
        <v>5</v>
      </c>
      <c r="H19" s="45"/>
      <c r="I19" s="45"/>
    </row>
    <row r="20" spans="1:9" ht="17.25" x14ac:dyDescent="0.25">
      <c r="A20" s="45">
        <v>7</v>
      </c>
      <c r="B20" s="15" t="s">
        <v>50</v>
      </c>
      <c r="C20" s="16" t="s">
        <v>51</v>
      </c>
      <c r="D20" s="17" t="s">
        <v>49</v>
      </c>
      <c r="E20" s="45"/>
      <c r="F20" s="45"/>
      <c r="G20" s="19">
        <v>7.5</v>
      </c>
      <c r="H20" s="45"/>
      <c r="I20" s="45"/>
    </row>
    <row r="21" spans="1:9" ht="17.25" x14ac:dyDescent="0.25">
      <c r="A21" s="45">
        <v>8</v>
      </c>
      <c r="B21" s="15" t="s">
        <v>52</v>
      </c>
      <c r="C21" s="16" t="s">
        <v>53</v>
      </c>
      <c r="D21" s="17" t="s">
        <v>54</v>
      </c>
      <c r="E21" s="45"/>
      <c r="F21" s="45"/>
      <c r="G21" s="19"/>
      <c r="H21" s="45"/>
      <c r="I21" s="45"/>
    </row>
    <row r="22" spans="1:9" ht="17.25" x14ac:dyDescent="0.25">
      <c r="A22" s="45">
        <v>9</v>
      </c>
      <c r="B22" s="15" t="s">
        <v>55</v>
      </c>
      <c r="C22" s="16" t="s">
        <v>56</v>
      </c>
      <c r="D22" s="17" t="s">
        <v>57</v>
      </c>
      <c r="E22" s="45"/>
      <c r="F22" s="45"/>
      <c r="G22" s="19">
        <v>7</v>
      </c>
      <c r="H22" s="45"/>
      <c r="I22" s="45"/>
    </row>
    <row r="23" spans="1:9" ht="17.25" x14ac:dyDescent="0.25">
      <c r="A23" s="45">
        <v>10</v>
      </c>
      <c r="B23" s="15" t="s">
        <v>58</v>
      </c>
      <c r="C23" s="16" t="s">
        <v>59</v>
      </c>
      <c r="D23" s="17" t="s">
        <v>60</v>
      </c>
      <c r="E23" s="45"/>
      <c r="F23" s="45"/>
      <c r="G23" s="19">
        <v>5.8</v>
      </c>
      <c r="H23" s="45"/>
      <c r="I23" s="45"/>
    </row>
    <row r="24" spans="1:9" ht="17.25" x14ac:dyDescent="0.25">
      <c r="A24" s="45">
        <v>11</v>
      </c>
      <c r="B24" s="23" t="s">
        <v>61</v>
      </c>
      <c r="C24" s="16" t="s">
        <v>62</v>
      </c>
      <c r="D24" s="17" t="s">
        <v>60</v>
      </c>
      <c r="E24" s="45"/>
      <c r="F24" s="45"/>
      <c r="G24" s="19">
        <v>4.8</v>
      </c>
      <c r="H24" s="45"/>
      <c r="I24" s="45"/>
    </row>
    <row r="25" spans="1:9" ht="17.25" x14ac:dyDescent="0.25">
      <c r="A25" s="45">
        <v>12</v>
      </c>
      <c r="B25" s="15" t="s">
        <v>63</v>
      </c>
      <c r="C25" s="16" t="s">
        <v>64</v>
      </c>
      <c r="D25" s="17" t="s">
        <v>60</v>
      </c>
      <c r="E25" s="45"/>
      <c r="F25" s="45"/>
      <c r="G25" s="19">
        <v>6</v>
      </c>
      <c r="H25" s="45"/>
      <c r="I25" s="45"/>
    </row>
    <row r="26" spans="1:9" ht="17.25" x14ac:dyDescent="0.25">
      <c r="A26" s="45">
        <v>13</v>
      </c>
      <c r="B26" s="15" t="s">
        <v>65</v>
      </c>
      <c r="C26" s="16" t="s">
        <v>66</v>
      </c>
      <c r="D26" s="17" t="s">
        <v>67</v>
      </c>
      <c r="E26" s="45"/>
      <c r="F26" s="45"/>
      <c r="G26" s="19">
        <v>5</v>
      </c>
      <c r="H26" s="45"/>
      <c r="I26" s="45"/>
    </row>
    <row r="27" spans="1:9" ht="17.25" x14ac:dyDescent="0.25">
      <c r="A27" s="45">
        <v>14</v>
      </c>
      <c r="B27" s="15" t="s">
        <v>68</v>
      </c>
      <c r="C27" s="16" t="s">
        <v>69</v>
      </c>
      <c r="D27" s="17" t="s">
        <v>70</v>
      </c>
      <c r="E27" s="45"/>
      <c r="F27" s="45"/>
      <c r="G27" s="19">
        <v>6.3</v>
      </c>
      <c r="H27" s="45"/>
      <c r="I27" s="45"/>
    </row>
    <row r="28" spans="1:9" ht="17.25" x14ac:dyDescent="0.25">
      <c r="A28" s="45">
        <v>15</v>
      </c>
      <c r="B28" s="15" t="s">
        <v>71</v>
      </c>
      <c r="C28" s="16" t="s">
        <v>72</v>
      </c>
      <c r="D28" s="17" t="s">
        <v>73</v>
      </c>
      <c r="E28" s="45"/>
      <c r="F28" s="45"/>
      <c r="G28" s="19">
        <v>6.8</v>
      </c>
      <c r="H28" s="45"/>
      <c r="I28" s="45"/>
    </row>
    <row r="29" spans="1:9" ht="17.25" x14ac:dyDescent="0.25">
      <c r="A29" s="45">
        <v>16</v>
      </c>
      <c r="B29" s="15" t="s">
        <v>74</v>
      </c>
      <c r="C29" s="16" t="s">
        <v>75</v>
      </c>
      <c r="D29" s="17" t="s">
        <v>76</v>
      </c>
      <c r="E29" s="45"/>
      <c r="F29" s="45"/>
      <c r="G29" s="19"/>
      <c r="H29" s="45"/>
      <c r="I29" s="45"/>
    </row>
    <row r="30" spans="1:9" ht="17.25" x14ac:dyDescent="0.25">
      <c r="A30" s="45">
        <v>17</v>
      </c>
      <c r="B30" s="15" t="s">
        <v>77</v>
      </c>
      <c r="C30" s="16" t="s">
        <v>78</v>
      </c>
      <c r="D30" s="17" t="s">
        <v>79</v>
      </c>
      <c r="E30" s="45"/>
      <c r="F30" s="45"/>
      <c r="G30" s="19">
        <v>7.5</v>
      </c>
      <c r="H30" s="45"/>
      <c r="I30" s="45"/>
    </row>
    <row r="31" spans="1:9" ht="17.25" x14ac:dyDescent="0.25">
      <c r="A31" s="45">
        <v>18</v>
      </c>
      <c r="B31" s="15" t="s">
        <v>80</v>
      </c>
      <c r="C31" s="16" t="s">
        <v>81</v>
      </c>
      <c r="D31" s="17" t="s">
        <v>82</v>
      </c>
      <c r="E31" s="45"/>
      <c r="F31" s="45"/>
      <c r="G31" s="19">
        <v>6.5</v>
      </c>
      <c r="H31" s="45"/>
      <c r="I31" s="45"/>
    </row>
    <row r="32" spans="1:9" ht="17.25" x14ac:dyDescent="0.25">
      <c r="A32" s="45">
        <v>19</v>
      </c>
      <c r="B32" s="15" t="s">
        <v>83</v>
      </c>
      <c r="C32" s="16" t="s">
        <v>84</v>
      </c>
      <c r="D32" s="17" t="s">
        <v>85</v>
      </c>
      <c r="E32" s="45"/>
      <c r="F32" s="45"/>
      <c r="G32" s="19">
        <v>6</v>
      </c>
      <c r="H32" s="45"/>
      <c r="I32" s="45"/>
    </row>
    <row r="33" spans="1:9" ht="17.25" x14ac:dyDescent="0.25">
      <c r="A33" s="45">
        <v>20</v>
      </c>
      <c r="B33" s="15" t="s">
        <v>86</v>
      </c>
      <c r="C33" s="16" t="s">
        <v>87</v>
      </c>
      <c r="D33" s="17" t="s">
        <v>88</v>
      </c>
      <c r="E33" s="45"/>
      <c r="F33" s="45"/>
      <c r="G33" s="19">
        <v>8.3000000000000007</v>
      </c>
      <c r="H33" s="45"/>
      <c r="I33" s="45"/>
    </row>
    <row r="34" spans="1:9" ht="17.25" x14ac:dyDescent="0.25">
      <c r="A34" s="45">
        <v>21</v>
      </c>
      <c r="B34" s="15" t="s">
        <v>89</v>
      </c>
      <c r="C34" s="16" t="s">
        <v>90</v>
      </c>
      <c r="D34" s="17" t="s">
        <v>91</v>
      </c>
      <c r="E34" s="45"/>
      <c r="F34" s="45"/>
      <c r="G34" s="19">
        <v>6</v>
      </c>
      <c r="H34" s="45"/>
      <c r="I34" s="45"/>
    </row>
    <row r="35" spans="1:9" ht="17.25" x14ac:dyDescent="0.25">
      <c r="A35" s="45">
        <v>22</v>
      </c>
      <c r="B35" s="15" t="s">
        <v>92</v>
      </c>
      <c r="C35" s="16" t="s">
        <v>69</v>
      </c>
      <c r="D35" s="17" t="s">
        <v>93</v>
      </c>
      <c r="E35" s="45"/>
      <c r="F35" s="45"/>
      <c r="G35" s="19">
        <v>4.8</v>
      </c>
      <c r="H35" s="45"/>
      <c r="I35" s="45"/>
    </row>
    <row r="36" spans="1:9" ht="17.25" x14ac:dyDescent="0.25">
      <c r="A36" s="45">
        <v>23</v>
      </c>
      <c r="B36" s="15" t="s">
        <v>94</v>
      </c>
      <c r="C36" s="16" t="s">
        <v>95</v>
      </c>
      <c r="D36" s="17" t="s">
        <v>96</v>
      </c>
      <c r="E36" s="45"/>
      <c r="F36" s="45"/>
      <c r="G36" s="19">
        <v>7</v>
      </c>
      <c r="H36" s="45"/>
      <c r="I36" s="45"/>
    </row>
    <row r="37" spans="1:9" ht="17.25" x14ac:dyDescent="0.25">
      <c r="A37" s="45">
        <v>24</v>
      </c>
      <c r="B37" s="15" t="s">
        <v>97</v>
      </c>
      <c r="C37" s="16" t="s">
        <v>98</v>
      </c>
      <c r="D37" s="17" t="s">
        <v>99</v>
      </c>
      <c r="E37" s="45"/>
      <c r="F37" s="45"/>
      <c r="G37" s="19">
        <v>0</v>
      </c>
      <c r="H37" s="45"/>
      <c r="I37" s="45"/>
    </row>
    <row r="38" spans="1:9" ht="17.25" x14ac:dyDescent="0.25">
      <c r="A38" s="45">
        <v>25</v>
      </c>
      <c r="B38" s="15" t="s">
        <v>100</v>
      </c>
      <c r="C38" s="16" t="s">
        <v>101</v>
      </c>
      <c r="D38" s="17" t="s">
        <v>102</v>
      </c>
      <c r="E38" s="45"/>
      <c r="F38" s="45"/>
      <c r="G38" s="19">
        <v>7.3</v>
      </c>
      <c r="H38" s="45"/>
      <c r="I38" s="45"/>
    </row>
    <row r="39" spans="1:9" ht="17.25" x14ac:dyDescent="0.25">
      <c r="A39" s="45">
        <v>26</v>
      </c>
      <c r="B39" s="15" t="s">
        <v>103</v>
      </c>
      <c r="C39" s="16" t="s">
        <v>104</v>
      </c>
      <c r="D39" s="17" t="s">
        <v>105</v>
      </c>
      <c r="E39" s="45"/>
      <c r="F39" s="45"/>
      <c r="G39" s="19">
        <v>5.3</v>
      </c>
      <c r="H39" s="45"/>
      <c r="I39" s="45"/>
    </row>
    <row r="40" spans="1:9" ht="17.25" x14ac:dyDescent="0.25">
      <c r="A40" s="45">
        <v>27</v>
      </c>
      <c r="B40" s="15" t="s">
        <v>106</v>
      </c>
      <c r="C40" s="16" t="s">
        <v>62</v>
      </c>
      <c r="D40" s="17" t="s">
        <v>107</v>
      </c>
      <c r="E40" s="45"/>
      <c r="F40" s="45"/>
      <c r="G40" s="19">
        <v>0</v>
      </c>
      <c r="H40" s="45"/>
      <c r="I40" s="45"/>
    </row>
    <row r="41" spans="1:9" ht="17.25" x14ac:dyDescent="0.25">
      <c r="A41" s="45">
        <v>28</v>
      </c>
      <c r="B41" s="15" t="s">
        <v>108</v>
      </c>
      <c r="C41" s="16" t="s">
        <v>109</v>
      </c>
      <c r="D41" s="17" t="s">
        <v>110</v>
      </c>
      <c r="E41" s="45"/>
      <c r="F41" s="45"/>
      <c r="G41" s="19">
        <v>7.5</v>
      </c>
      <c r="H41" s="45"/>
      <c r="I41" s="45"/>
    </row>
    <row r="42" spans="1:9" ht="17.25" x14ac:dyDescent="0.25">
      <c r="A42" s="45">
        <v>29</v>
      </c>
      <c r="B42" s="15" t="s">
        <v>111</v>
      </c>
      <c r="C42" s="16" t="s">
        <v>112</v>
      </c>
      <c r="D42" s="17" t="s">
        <v>113</v>
      </c>
      <c r="E42" s="45"/>
      <c r="F42" s="45"/>
      <c r="G42" s="19">
        <v>7.3</v>
      </c>
      <c r="H42" s="45"/>
      <c r="I42" s="45"/>
    </row>
    <row r="43" spans="1:9" ht="17.25" x14ac:dyDescent="0.25">
      <c r="A43" s="45">
        <v>30</v>
      </c>
      <c r="B43" s="15" t="s">
        <v>114</v>
      </c>
      <c r="C43" s="16" t="s">
        <v>115</v>
      </c>
      <c r="D43" s="17" t="s">
        <v>116</v>
      </c>
      <c r="E43" s="45"/>
      <c r="F43" s="45"/>
      <c r="G43" s="19">
        <v>7.8</v>
      </c>
      <c r="H43" s="45"/>
      <c r="I43" s="45"/>
    </row>
    <row r="44" spans="1:9" ht="17.25" x14ac:dyDescent="0.25">
      <c r="A44" s="45">
        <v>31</v>
      </c>
      <c r="B44" s="15" t="s">
        <v>117</v>
      </c>
      <c r="C44" s="16" t="s">
        <v>118</v>
      </c>
      <c r="D44" s="17" t="s">
        <v>119</v>
      </c>
      <c r="E44" s="45"/>
      <c r="F44" s="45"/>
      <c r="G44" s="19">
        <v>6.5</v>
      </c>
      <c r="H44" s="45"/>
      <c r="I44" s="45"/>
    </row>
    <row r="45" spans="1:9" ht="17.25" x14ac:dyDescent="0.25">
      <c r="A45" s="45">
        <v>32</v>
      </c>
      <c r="B45" s="15" t="s">
        <v>120</v>
      </c>
      <c r="C45" s="16" t="s">
        <v>112</v>
      </c>
      <c r="D45" s="17" t="s">
        <v>121</v>
      </c>
      <c r="E45" s="45"/>
      <c r="F45" s="45"/>
      <c r="G45" s="19">
        <v>7</v>
      </c>
      <c r="H45" s="45"/>
      <c r="I45" s="45"/>
    </row>
    <row r="46" spans="1:9" ht="17.25" x14ac:dyDescent="0.25">
      <c r="A46" s="45">
        <v>33</v>
      </c>
      <c r="B46" s="15" t="s">
        <v>122</v>
      </c>
      <c r="C46" s="16" t="s">
        <v>123</v>
      </c>
      <c r="D46" s="17" t="s">
        <v>124</v>
      </c>
      <c r="E46" s="45"/>
      <c r="F46" s="45"/>
      <c r="G46" s="19">
        <v>8.3000000000000007</v>
      </c>
      <c r="H46" s="45"/>
      <c r="I46" s="45"/>
    </row>
    <row r="47" spans="1:9" ht="17.25" x14ac:dyDescent="0.25">
      <c r="A47" s="45">
        <v>34</v>
      </c>
      <c r="B47" s="15" t="s">
        <v>125</v>
      </c>
      <c r="C47" s="16" t="s">
        <v>126</v>
      </c>
      <c r="D47" s="17" t="s">
        <v>127</v>
      </c>
      <c r="E47" s="45"/>
      <c r="F47" s="45"/>
      <c r="G47" s="19">
        <v>7.8</v>
      </c>
      <c r="H47" s="45"/>
      <c r="I47" s="45"/>
    </row>
    <row r="48" spans="1:9" ht="17.25" x14ac:dyDescent="0.25">
      <c r="A48" s="45">
        <v>35</v>
      </c>
      <c r="B48" s="15" t="s">
        <v>128</v>
      </c>
      <c r="C48" s="16" t="s">
        <v>129</v>
      </c>
      <c r="D48" s="17" t="s">
        <v>130</v>
      </c>
      <c r="E48" s="45"/>
      <c r="F48" s="45"/>
      <c r="G48" s="19">
        <v>8</v>
      </c>
      <c r="H48" s="45"/>
      <c r="I48" s="45"/>
    </row>
    <row r="49" spans="1:9" ht="17.25" x14ac:dyDescent="0.25">
      <c r="A49" s="45">
        <v>36</v>
      </c>
      <c r="B49" s="15" t="s">
        <v>131</v>
      </c>
      <c r="C49" s="16" t="s">
        <v>132</v>
      </c>
      <c r="D49" s="17" t="s">
        <v>133</v>
      </c>
      <c r="E49" s="45"/>
      <c r="F49" s="45"/>
      <c r="G49" s="19">
        <v>5</v>
      </c>
      <c r="H49" s="45"/>
      <c r="I49" s="45"/>
    </row>
    <row r="50" spans="1:9" ht="17.25" x14ac:dyDescent="0.25">
      <c r="A50" s="45">
        <v>37</v>
      </c>
      <c r="B50" s="15" t="s">
        <v>134</v>
      </c>
      <c r="C50" s="16" t="s">
        <v>135</v>
      </c>
      <c r="D50" s="17" t="s">
        <v>136</v>
      </c>
      <c r="E50" s="45"/>
      <c r="F50" s="45"/>
      <c r="G50" s="19">
        <v>5</v>
      </c>
      <c r="H50" s="45"/>
      <c r="I50" s="45"/>
    </row>
    <row r="51" spans="1:9" ht="17.25" x14ac:dyDescent="0.25">
      <c r="A51" s="45">
        <v>38</v>
      </c>
      <c r="B51" s="15" t="s">
        <v>137</v>
      </c>
      <c r="C51" s="16" t="s">
        <v>138</v>
      </c>
      <c r="D51" s="17" t="s">
        <v>139</v>
      </c>
      <c r="E51" s="45"/>
      <c r="F51" s="45"/>
      <c r="G51" s="19">
        <v>6.3</v>
      </c>
      <c r="H51" s="45"/>
      <c r="I51" s="45"/>
    </row>
    <row r="52" spans="1:9" ht="17.25" x14ac:dyDescent="0.25">
      <c r="A52" s="45">
        <v>39</v>
      </c>
      <c r="B52" s="15" t="s">
        <v>140</v>
      </c>
      <c r="C52" s="16" t="s">
        <v>141</v>
      </c>
      <c r="D52" s="17" t="s">
        <v>142</v>
      </c>
      <c r="E52" s="45"/>
      <c r="F52" s="45"/>
      <c r="G52" s="19">
        <v>6</v>
      </c>
      <c r="H52" s="45"/>
      <c r="I52" s="45"/>
    </row>
    <row r="53" spans="1:9" ht="17.25" x14ac:dyDescent="0.25">
      <c r="A53" s="45">
        <v>40</v>
      </c>
      <c r="B53" s="15" t="s">
        <v>143</v>
      </c>
      <c r="C53" s="16" t="s">
        <v>144</v>
      </c>
      <c r="D53" s="17" t="s">
        <v>145</v>
      </c>
      <c r="E53" s="45"/>
      <c r="F53" s="45"/>
      <c r="G53" s="19">
        <v>6.5</v>
      </c>
      <c r="H53" s="45"/>
      <c r="I53" s="45"/>
    </row>
    <row r="54" spans="1:9" ht="17.25" x14ac:dyDescent="0.25">
      <c r="A54" s="45">
        <v>41</v>
      </c>
      <c r="B54" s="15" t="s">
        <v>146</v>
      </c>
      <c r="C54" s="16" t="s">
        <v>147</v>
      </c>
      <c r="D54" s="17" t="s">
        <v>148</v>
      </c>
      <c r="E54" s="45"/>
      <c r="F54" s="45"/>
      <c r="G54" s="19">
        <v>6.5</v>
      </c>
      <c r="H54" s="45"/>
      <c r="I54" s="45"/>
    </row>
    <row r="55" spans="1:9" ht="17.25" x14ac:dyDescent="0.25">
      <c r="A55" s="45">
        <v>42</v>
      </c>
      <c r="B55" s="15" t="s">
        <v>149</v>
      </c>
      <c r="C55" s="16" t="s">
        <v>150</v>
      </c>
      <c r="D55" s="17" t="s">
        <v>151</v>
      </c>
      <c r="E55" s="45"/>
      <c r="F55" s="45"/>
      <c r="G55" s="19">
        <v>6.3</v>
      </c>
      <c r="H55" s="45"/>
      <c r="I55" s="45"/>
    </row>
    <row r="56" spans="1:9" ht="17.25" x14ac:dyDescent="0.25">
      <c r="A56" s="45">
        <v>43</v>
      </c>
      <c r="B56" s="15" t="s">
        <v>152</v>
      </c>
      <c r="C56" s="16" t="s">
        <v>153</v>
      </c>
      <c r="D56" s="17" t="s">
        <v>154</v>
      </c>
      <c r="E56" s="45"/>
      <c r="F56" s="45"/>
      <c r="G56" s="19">
        <v>6.8</v>
      </c>
      <c r="H56" s="45"/>
      <c r="I56" s="45"/>
    </row>
    <row r="57" spans="1:9" ht="17.25" x14ac:dyDescent="0.25">
      <c r="A57" s="45">
        <v>44</v>
      </c>
      <c r="B57" s="15" t="s">
        <v>155</v>
      </c>
      <c r="C57" s="16" t="s">
        <v>156</v>
      </c>
      <c r="D57" s="17" t="s">
        <v>157</v>
      </c>
      <c r="E57" s="45"/>
      <c r="F57" s="45"/>
      <c r="G57" s="19">
        <v>7</v>
      </c>
      <c r="H57" s="45"/>
      <c r="I57" s="45"/>
    </row>
    <row r="58" spans="1:9" ht="17.25" x14ac:dyDescent="0.25">
      <c r="A58" s="45">
        <v>45</v>
      </c>
      <c r="B58" s="15" t="s">
        <v>158</v>
      </c>
      <c r="C58" s="16" t="s">
        <v>159</v>
      </c>
      <c r="D58" s="17" t="s">
        <v>160</v>
      </c>
      <c r="E58" s="45"/>
      <c r="F58" s="45"/>
      <c r="G58" s="19">
        <v>7</v>
      </c>
      <c r="H58" s="45"/>
      <c r="I58" s="45"/>
    </row>
    <row r="59" spans="1:9" ht="17.25" x14ac:dyDescent="0.25">
      <c r="A59" s="45">
        <v>46</v>
      </c>
      <c r="B59" s="15" t="s">
        <v>161</v>
      </c>
      <c r="C59" s="16" t="s">
        <v>87</v>
      </c>
      <c r="D59" s="17" t="s">
        <v>162</v>
      </c>
      <c r="E59" s="45"/>
      <c r="F59" s="45"/>
      <c r="G59" s="19">
        <v>8.5</v>
      </c>
      <c r="H59" s="45"/>
      <c r="I59" s="45"/>
    </row>
    <row r="60" spans="1:9" ht="17.25" x14ac:dyDescent="0.25">
      <c r="A60" s="45">
        <v>47</v>
      </c>
      <c r="B60" s="15" t="s">
        <v>163</v>
      </c>
      <c r="C60" s="16" t="s">
        <v>164</v>
      </c>
      <c r="D60" s="17" t="s">
        <v>165</v>
      </c>
      <c r="E60" s="45"/>
      <c r="F60" s="45"/>
      <c r="G60" s="19">
        <v>7</v>
      </c>
      <c r="H60" s="45"/>
      <c r="I60" s="45"/>
    </row>
    <row r="61" spans="1:9" ht="17.25" x14ac:dyDescent="0.25">
      <c r="A61" s="48"/>
      <c r="B61" s="49"/>
      <c r="C61" s="50"/>
      <c r="D61" s="51"/>
      <c r="E61" s="48"/>
      <c r="F61" s="48"/>
      <c r="G61" s="52"/>
      <c r="H61" s="48"/>
      <c r="I61" s="48"/>
    </row>
    <row r="62" spans="1:9" x14ac:dyDescent="0.25">
      <c r="B62" s="91" t="s">
        <v>200</v>
      </c>
      <c r="C62" s="91"/>
      <c r="D62" s="91"/>
      <c r="E62" s="91"/>
      <c r="F62" s="91"/>
      <c r="G62" s="91"/>
      <c r="H62" s="91"/>
    </row>
    <row r="63" spans="1:9" x14ac:dyDescent="0.25">
      <c r="B63" s="91" t="s">
        <v>201</v>
      </c>
      <c r="C63" s="91"/>
      <c r="D63" s="91"/>
      <c r="E63" s="91"/>
      <c r="F63" s="91"/>
      <c r="G63" s="91"/>
      <c r="H63" s="91"/>
    </row>
    <row r="64" spans="1:9" x14ac:dyDescent="0.25">
      <c r="A64" s="46"/>
    </row>
    <row r="65" spans="1:9" x14ac:dyDescent="0.25">
      <c r="A65" s="96" t="s">
        <v>202</v>
      </c>
      <c r="B65" s="92"/>
      <c r="C65" s="92"/>
      <c r="D65" s="92"/>
      <c r="F65" s="96" t="s">
        <v>203</v>
      </c>
      <c r="G65" s="91"/>
      <c r="H65" s="91"/>
      <c r="I65" s="91"/>
    </row>
    <row r="66" spans="1:9" x14ac:dyDescent="0.25">
      <c r="A66" s="92" t="s">
        <v>204</v>
      </c>
      <c r="B66" s="92"/>
      <c r="C66" s="92"/>
      <c r="D66" s="92"/>
      <c r="F66" s="92" t="s">
        <v>204</v>
      </c>
      <c r="G66" s="92"/>
      <c r="H66" s="92"/>
      <c r="I66" s="92"/>
    </row>
    <row r="67" spans="1:9" x14ac:dyDescent="0.25">
      <c r="A67" s="47"/>
    </row>
    <row r="70" spans="1:9" x14ac:dyDescent="0.25">
      <c r="B70" s="96" t="s">
        <v>205</v>
      </c>
      <c r="C70" s="96"/>
      <c r="F70" s="96" t="s">
        <v>183</v>
      </c>
      <c r="G70" s="96"/>
      <c r="H70" s="96"/>
      <c r="I70" s="96"/>
    </row>
  </sheetData>
  <mergeCells count="27">
    <mergeCell ref="G12:G13"/>
    <mergeCell ref="H12:H13"/>
    <mergeCell ref="I12:I13"/>
    <mergeCell ref="A12:A13"/>
    <mergeCell ref="B12:B13"/>
    <mergeCell ref="C12:D13"/>
    <mergeCell ref="E12:E13"/>
    <mergeCell ref="F12:F13"/>
    <mergeCell ref="A6:I6"/>
    <mergeCell ref="A7:I7"/>
    <mergeCell ref="A8:I8"/>
    <mergeCell ref="A9:I9"/>
    <mergeCell ref="A10:I10"/>
    <mergeCell ref="A1:D1"/>
    <mergeCell ref="A2:D2"/>
    <mergeCell ref="E2:I2"/>
    <mergeCell ref="A3:D3"/>
    <mergeCell ref="A4:D4"/>
    <mergeCell ref="E4:I4"/>
    <mergeCell ref="B70:C70"/>
    <mergeCell ref="F70:I70"/>
    <mergeCell ref="B62:H62"/>
    <mergeCell ref="B63:H63"/>
    <mergeCell ref="A65:D65"/>
    <mergeCell ref="F65:I65"/>
    <mergeCell ref="A66:D66"/>
    <mergeCell ref="F66:I66"/>
  </mergeCells>
  <dataValidations count="2">
    <dataValidation type="whole" allowBlank="1" showInputMessage="1" showErrorMessage="1" errorTitle="Nhap sai" error="Hãy nhập lại_x000a_0 ≤ Điểm ≤ 10" sqref="G60">
      <formula1>0</formula1>
      <formula2>10</formula2>
    </dataValidation>
    <dataValidation type="decimal" allowBlank="1" showInputMessage="1" showErrorMessage="1" sqref="G14:G59">
      <formula1>0</formula1>
      <formula2>10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"/>
  <sheetViews>
    <sheetView topLeftCell="A52" workbookViewId="0">
      <selection activeCell="G14" sqref="G14:G60"/>
    </sheetView>
  </sheetViews>
  <sheetFormatPr defaultRowHeight="16.5" x14ac:dyDescent="0.25"/>
  <cols>
    <col min="1" max="1" width="7.140625" style="41" customWidth="1"/>
    <col min="2" max="2" width="11.140625" style="41" customWidth="1"/>
    <col min="3" max="3" width="21.140625" style="41" customWidth="1"/>
    <col min="4" max="4" width="8.5703125" style="41" customWidth="1"/>
    <col min="5" max="8" width="9.140625" style="41"/>
    <col min="9" max="9" width="15.140625" style="41" customWidth="1"/>
    <col min="10" max="256" width="9.140625" style="41"/>
    <col min="257" max="257" width="7.140625" style="41" customWidth="1"/>
    <col min="258" max="258" width="9.140625" style="41"/>
    <col min="259" max="259" width="21.140625" style="41" customWidth="1"/>
    <col min="260" max="260" width="8.5703125" style="41" customWidth="1"/>
    <col min="261" max="264" width="9.140625" style="41"/>
    <col min="265" max="265" width="15.140625" style="41" customWidth="1"/>
    <col min="266" max="512" width="9.140625" style="41"/>
    <col min="513" max="513" width="7.140625" style="41" customWidth="1"/>
    <col min="514" max="514" width="9.140625" style="41"/>
    <col min="515" max="515" width="21.140625" style="41" customWidth="1"/>
    <col min="516" max="516" width="8.5703125" style="41" customWidth="1"/>
    <col min="517" max="520" width="9.140625" style="41"/>
    <col min="521" max="521" width="15.140625" style="41" customWidth="1"/>
    <col min="522" max="768" width="9.140625" style="41"/>
    <col min="769" max="769" width="7.140625" style="41" customWidth="1"/>
    <col min="770" max="770" width="9.140625" style="41"/>
    <col min="771" max="771" width="21.140625" style="41" customWidth="1"/>
    <col min="772" max="772" width="8.5703125" style="41" customWidth="1"/>
    <col min="773" max="776" width="9.140625" style="41"/>
    <col min="777" max="777" width="15.140625" style="41" customWidth="1"/>
    <col min="778" max="1024" width="9.140625" style="41"/>
    <col min="1025" max="1025" width="7.140625" style="41" customWidth="1"/>
    <col min="1026" max="1026" width="9.140625" style="41"/>
    <col min="1027" max="1027" width="21.140625" style="41" customWidth="1"/>
    <col min="1028" max="1028" width="8.5703125" style="41" customWidth="1"/>
    <col min="1029" max="1032" width="9.140625" style="41"/>
    <col min="1033" max="1033" width="15.140625" style="41" customWidth="1"/>
    <col min="1034" max="1280" width="9.140625" style="41"/>
    <col min="1281" max="1281" width="7.140625" style="41" customWidth="1"/>
    <col min="1282" max="1282" width="9.140625" style="41"/>
    <col min="1283" max="1283" width="21.140625" style="41" customWidth="1"/>
    <col min="1284" max="1284" width="8.5703125" style="41" customWidth="1"/>
    <col min="1285" max="1288" width="9.140625" style="41"/>
    <col min="1289" max="1289" width="15.140625" style="41" customWidth="1"/>
    <col min="1290" max="1536" width="9.140625" style="41"/>
    <col min="1537" max="1537" width="7.140625" style="41" customWidth="1"/>
    <col min="1538" max="1538" width="9.140625" style="41"/>
    <col min="1539" max="1539" width="21.140625" style="41" customWidth="1"/>
    <col min="1540" max="1540" width="8.5703125" style="41" customWidth="1"/>
    <col min="1541" max="1544" width="9.140625" style="41"/>
    <col min="1545" max="1545" width="15.140625" style="41" customWidth="1"/>
    <col min="1546" max="1792" width="9.140625" style="41"/>
    <col min="1793" max="1793" width="7.140625" style="41" customWidth="1"/>
    <col min="1794" max="1794" width="9.140625" style="41"/>
    <col min="1795" max="1795" width="21.140625" style="41" customWidth="1"/>
    <col min="1796" max="1796" width="8.5703125" style="41" customWidth="1"/>
    <col min="1797" max="1800" width="9.140625" style="41"/>
    <col min="1801" max="1801" width="15.140625" style="41" customWidth="1"/>
    <col min="1802" max="2048" width="9.140625" style="41"/>
    <col min="2049" max="2049" width="7.140625" style="41" customWidth="1"/>
    <col min="2050" max="2050" width="9.140625" style="41"/>
    <col min="2051" max="2051" width="21.140625" style="41" customWidth="1"/>
    <col min="2052" max="2052" width="8.5703125" style="41" customWidth="1"/>
    <col min="2053" max="2056" width="9.140625" style="41"/>
    <col min="2057" max="2057" width="15.140625" style="41" customWidth="1"/>
    <col min="2058" max="2304" width="9.140625" style="41"/>
    <col min="2305" max="2305" width="7.140625" style="41" customWidth="1"/>
    <col min="2306" max="2306" width="9.140625" style="41"/>
    <col min="2307" max="2307" width="21.140625" style="41" customWidth="1"/>
    <col min="2308" max="2308" width="8.5703125" style="41" customWidth="1"/>
    <col min="2309" max="2312" width="9.140625" style="41"/>
    <col min="2313" max="2313" width="15.140625" style="41" customWidth="1"/>
    <col min="2314" max="2560" width="9.140625" style="41"/>
    <col min="2561" max="2561" width="7.140625" style="41" customWidth="1"/>
    <col min="2562" max="2562" width="9.140625" style="41"/>
    <col min="2563" max="2563" width="21.140625" style="41" customWidth="1"/>
    <col min="2564" max="2564" width="8.5703125" style="41" customWidth="1"/>
    <col min="2565" max="2568" width="9.140625" style="41"/>
    <col min="2569" max="2569" width="15.140625" style="41" customWidth="1"/>
    <col min="2570" max="2816" width="9.140625" style="41"/>
    <col min="2817" max="2817" width="7.140625" style="41" customWidth="1"/>
    <col min="2818" max="2818" width="9.140625" style="41"/>
    <col min="2819" max="2819" width="21.140625" style="41" customWidth="1"/>
    <col min="2820" max="2820" width="8.5703125" style="41" customWidth="1"/>
    <col min="2821" max="2824" width="9.140625" style="41"/>
    <col min="2825" max="2825" width="15.140625" style="41" customWidth="1"/>
    <col min="2826" max="3072" width="9.140625" style="41"/>
    <col min="3073" max="3073" width="7.140625" style="41" customWidth="1"/>
    <col min="3074" max="3074" width="9.140625" style="41"/>
    <col min="3075" max="3075" width="21.140625" style="41" customWidth="1"/>
    <col min="3076" max="3076" width="8.5703125" style="41" customWidth="1"/>
    <col min="3077" max="3080" width="9.140625" style="41"/>
    <col min="3081" max="3081" width="15.140625" style="41" customWidth="1"/>
    <col min="3082" max="3328" width="9.140625" style="41"/>
    <col min="3329" max="3329" width="7.140625" style="41" customWidth="1"/>
    <col min="3330" max="3330" width="9.140625" style="41"/>
    <col min="3331" max="3331" width="21.140625" style="41" customWidth="1"/>
    <col min="3332" max="3332" width="8.5703125" style="41" customWidth="1"/>
    <col min="3333" max="3336" width="9.140625" style="41"/>
    <col min="3337" max="3337" width="15.140625" style="41" customWidth="1"/>
    <col min="3338" max="3584" width="9.140625" style="41"/>
    <col min="3585" max="3585" width="7.140625" style="41" customWidth="1"/>
    <col min="3586" max="3586" width="9.140625" style="41"/>
    <col min="3587" max="3587" width="21.140625" style="41" customWidth="1"/>
    <col min="3588" max="3588" width="8.5703125" style="41" customWidth="1"/>
    <col min="3589" max="3592" width="9.140625" style="41"/>
    <col min="3593" max="3593" width="15.140625" style="41" customWidth="1"/>
    <col min="3594" max="3840" width="9.140625" style="41"/>
    <col min="3841" max="3841" width="7.140625" style="41" customWidth="1"/>
    <col min="3842" max="3842" width="9.140625" style="41"/>
    <col min="3843" max="3843" width="21.140625" style="41" customWidth="1"/>
    <col min="3844" max="3844" width="8.5703125" style="41" customWidth="1"/>
    <col min="3845" max="3848" width="9.140625" style="41"/>
    <col min="3849" max="3849" width="15.140625" style="41" customWidth="1"/>
    <col min="3850" max="4096" width="9.140625" style="41"/>
    <col min="4097" max="4097" width="7.140625" style="41" customWidth="1"/>
    <col min="4098" max="4098" width="9.140625" style="41"/>
    <col min="4099" max="4099" width="21.140625" style="41" customWidth="1"/>
    <col min="4100" max="4100" width="8.5703125" style="41" customWidth="1"/>
    <col min="4101" max="4104" width="9.140625" style="41"/>
    <col min="4105" max="4105" width="15.140625" style="41" customWidth="1"/>
    <col min="4106" max="4352" width="9.140625" style="41"/>
    <col min="4353" max="4353" width="7.140625" style="41" customWidth="1"/>
    <col min="4354" max="4354" width="9.140625" style="41"/>
    <col min="4355" max="4355" width="21.140625" style="41" customWidth="1"/>
    <col min="4356" max="4356" width="8.5703125" style="41" customWidth="1"/>
    <col min="4357" max="4360" width="9.140625" style="41"/>
    <col min="4361" max="4361" width="15.140625" style="41" customWidth="1"/>
    <col min="4362" max="4608" width="9.140625" style="41"/>
    <col min="4609" max="4609" width="7.140625" style="41" customWidth="1"/>
    <col min="4610" max="4610" width="9.140625" style="41"/>
    <col min="4611" max="4611" width="21.140625" style="41" customWidth="1"/>
    <col min="4612" max="4612" width="8.5703125" style="41" customWidth="1"/>
    <col min="4613" max="4616" width="9.140625" style="41"/>
    <col min="4617" max="4617" width="15.140625" style="41" customWidth="1"/>
    <col min="4618" max="4864" width="9.140625" style="41"/>
    <col min="4865" max="4865" width="7.140625" style="41" customWidth="1"/>
    <col min="4866" max="4866" width="9.140625" style="41"/>
    <col min="4867" max="4867" width="21.140625" style="41" customWidth="1"/>
    <col min="4868" max="4868" width="8.5703125" style="41" customWidth="1"/>
    <col min="4869" max="4872" width="9.140625" style="41"/>
    <col min="4873" max="4873" width="15.140625" style="41" customWidth="1"/>
    <col min="4874" max="5120" width="9.140625" style="41"/>
    <col min="5121" max="5121" width="7.140625" style="41" customWidth="1"/>
    <col min="5122" max="5122" width="9.140625" style="41"/>
    <col min="5123" max="5123" width="21.140625" style="41" customWidth="1"/>
    <col min="5124" max="5124" width="8.5703125" style="41" customWidth="1"/>
    <col min="5125" max="5128" width="9.140625" style="41"/>
    <col min="5129" max="5129" width="15.140625" style="41" customWidth="1"/>
    <col min="5130" max="5376" width="9.140625" style="41"/>
    <col min="5377" max="5377" width="7.140625" style="41" customWidth="1"/>
    <col min="5378" max="5378" width="9.140625" style="41"/>
    <col min="5379" max="5379" width="21.140625" style="41" customWidth="1"/>
    <col min="5380" max="5380" width="8.5703125" style="41" customWidth="1"/>
    <col min="5381" max="5384" width="9.140625" style="41"/>
    <col min="5385" max="5385" width="15.140625" style="41" customWidth="1"/>
    <col min="5386" max="5632" width="9.140625" style="41"/>
    <col min="5633" max="5633" width="7.140625" style="41" customWidth="1"/>
    <col min="5634" max="5634" width="9.140625" style="41"/>
    <col min="5635" max="5635" width="21.140625" style="41" customWidth="1"/>
    <col min="5636" max="5636" width="8.5703125" style="41" customWidth="1"/>
    <col min="5637" max="5640" width="9.140625" style="41"/>
    <col min="5641" max="5641" width="15.140625" style="41" customWidth="1"/>
    <col min="5642" max="5888" width="9.140625" style="41"/>
    <col min="5889" max="5889" width="7.140625" style="41" customWidth="1"/>
    <col min="5890" max="5890" width="9.140625" style="41"/>
    <col min="5891" max="5891" width="21.140625" style="41" customWidth="1"/>
    <col min="5892" max="5892" width="8.5703125" style="41" customWidth="1"/>
    <col min="5893" max="5896" width="9.140625" style="41"/>
    <col min="5897" max="5897" width="15.140625" style="41" customWidth="1"/>
    <col min="5898" max="6144" width="9.140625" style="41"/>
    <col min="6145" max="6145" width="7.140625" style="41" customWidth="1"/>
    <col min="6146" max="6146" width="9.140625" style="41"/>
    <col min="6147" max="6147" width="21.140625" style="41" customWidth="1"/>
    <col min="6148" max="6148" width="8.5703125" style="41" customWidth="1"/>
    <col min="6149" max="6152" width="9.140625" style="41"/>
    <col min="6153" max="6153" width="15.140625" style="41" customWidth="1"/>
    <col min="6154" max="6400" width="9.140625" style="41"/>
    <col min="6401" max="6401" width="7.140625" style="41" customWidth="1"/>
    <col min="6402" max="6402" width="9.140625" style="41"/>
    <col min="6403" max="6403" width="21.140625" style="41" customWidth="1"/>
    <col min="6404" max="6404" width="8.5703125" style="41" customWidth="1"/>
    <col min="6405" max="6408" width="9.140625" style="41"/>
    <col min="6409" max="6409" width="15.140625" style="41" customWidth="1"/>
    <col min="6410" max="6656" width="9.140625" style="41"/>
    <col min="6657" max="6657" width="7.140625" style="41" customWidth="1"/>
    <col min="6658" max="6658" width="9.140625" style="41"/>
    <col min="6659" max="6659" width="21.140625" style="41" customWidth="1"/>
    <col min="6660" max="6660" width="8.5703125" style="41" customWidth="1"/>
    <col min="6661" max="6664" width="9.140625" style="41"/>
    <col min="6665" max="6665" width="15.140625" style="41" customWidth="1"/>
    <col min="6666" max="6912" width="9.140625" style="41"/>
    <col min="6913" max="6913" width="7.140625" style="41" customWidth="1"/>
    <col min="6914" max="6914" width="9.140625" style="41"/>
    <col min="6915" max="6915" width="21.140625" style="41" customWidth="1"/>
    <col min="6916" max="6916" width="8.5703125" style="41" customWidth="1"/>
    <col min="6917" max="6920" width="9.140625" style="41"/>
    <col min="6921" max="6921" width="15.140625" style="41" customWidth="1"/>
    <col min="6922" max="7168" width="9.140625" style="41"/>
    <col min="7169" max="7169" width="7.140625" style="41" customWidth="1"/>
    <col min="7170" max="7170" width="9.140625" style="41"/>
    <col min="7171" max="7171" width="21.140625" style="41" customWidth="1"/>
    <col min="7172" max="7172" width="8.5703125" style="41" customWidth="1"/>
    <col min="7173" max="7176" width="9.140625" style="41"/>
    <col min="7177" max="7177" width="15.140625" style="41" customWidth="1"/>
    <col min="7178" max="7424" width="9.140625" style="41"/>
    <col min="7425" max="7425" width="7.140625" style="41" customWidth="1"/>
    <col min="7426" max="7426" width="9.140625" style="41"/>
    <col min="7427" max="7427" width="21.140625" style="41" customWidth="1"/>
    <col min="7428" max="7428" width="8.5703125" style="41" customWidth="1"/>
    <col min="7429" max="7432" width="9.140625" style="41"/>
    <col min="7433" max="7433" width="15.140625" style="41" customWidth="1"/>
    <col min="7434" max="7680" width="9.140625" style="41"/>
    <col min="7681" max="7681" width="7.140625" style="41" customWidth="1"/>
    <col min="7682" max="7682" width="9.140625" style="41"/>
    <col min="7683" max="7683" width="21.140625" style="41" customWidth="1"/>
    <col min="7684" max="7684" width="8.5703125" style="41" customWidth="1"/>
    <col min="7685" max="7688" width="9.140625" style="41"/>
    <col min="7689" max="7689" width="15.140625" style="41" customWidth="1"/>
    <col min="7690" max="7936" width="9.140625" style="41"/>
    <col min="7937" max="7937" width="7.140625" style="41" customWidth="1"/>
    <col min="7938" max="7938" width="9.140625" style="41"/>
    <col min="7939" max="7939" width="21.140625" style="41" customWidth="1"/>
    <col min="7940" max="7940" width="8.5703125" style="41" customWidth="1"/>
    <col min="7941" max="7944" width="9.140625" style="41"/>
    <col min="7945" max="7945" width="15.140625" style="41" customWidth="1"/>
    <col min="7946" max="8192" width="9.140625" style="41"/>
    <col min="8193" max="8193" width="7.140625" style="41" customWidth="1"/>
    <col min="8194" max="8194" width="9.140625" style="41"/>
    <col min="8195" max="8195" width="21.140625" style="41" customWidth="1"/>
    <col min="8196" max="8196" width="8.5703125" style="41" customWidth="1"/>
    <col min="8197" max="8200" width="9.140625" style="41"/>
    <col min="8201" max="8201" width="15.140625" style="41" customWidth="1"/>
    <col min="8202" max="8448" width="9.140625" style="41"/>
    <col min="8449" max="8449" width="7.140625" style="41" customWidth="1"/>
    <col min="8450" max="8450" width="9.140625" style="41"/>
    <col min="8451" max="8451" width="21.140625" style="41" customWidth="1"/>
    <col min="8452" max="8452" width="8.5703125" style="41" customWidth="1"/>
    <col min="8453" max="8456" width="9.140625" style="41"/>
    <col min="8457" max="8457" width="15.140625" style="41" customWidth="1"/>
    <col min="8458" max="8704" width="9.140625" style="41"/>
    <col min="8705" max="8705" width="7.140625" style="41" customWidth="1"/>
    <col min="8706" max="8706" width="9.140625" style="41"/>
    <col min="8707" max="8707" width="21.140625" style="41" customWidth="1"/>
    <col min="8708" max="8708" width="8.5703125" style="41" customWidth="1"/>
    <col min="8709" max="8712" width="9.140625" style="41"/>
    <col min="8713" max="8713" width="15.140625" style="41" customWidth="1"/>
    <col min="8714" max="8960" width="9.140625" style="41"/>
    <col min="8961" max="8961" width="7.140625" style="41" customWidth="1"/>
    <col min="8962" max="8962" width="9.140625" style="41"/>
    <col min="8963" max="8963" width="21.140625" style="41" customWidth="1"/>
    <col min="8964" max="8964" width="8.5703125" style="41" customWidth="1"/>
    <col min="8965" max="8968" width="9.140625" style="41"/>
    <col min="8969" max="8969" width="15.140625" style="41" customWidth="1"/>
    <col min="8970" max="9216" width="9.140625" style="41"/>
    <col min="9217" max="9217" width="7.140625" style="41" customWidth="1"/>
    <col min="9218" max="9218" width="9.140625" style="41"/>
    <col min="9219" max="9219" width="21.140625" style="41" customWidth="1"/>
    <col min="9220" max="9220" width="8.5703125" style="41" customWidth="1"/>
    <col min="9221" max="9224" width="9.140625" style="41"/>
    <col min="9225" max="9225" width="15.140625" style="41" customWidth="1"/>
    <col min="9226" max="9472" width="9.140625" style="41"/>
    <col min="9473" max="9473" width="7.140625" style="41" customWidth="1"/>
    <col min="9474" max="9474" width="9.140625" style="41"/>
    <col min="9475" max="9475" width="21.140625" style="41" customWidth="1"/>
    <col min="9476" max="9476" width="8.5703125" style="41" customWidth="1"/>
    <col min="9477" max="9480" width="9.140625" style="41"/>
    <col min="9481" max="9481" width="15.140625" style="41" customWidth="1"/>
    <col min="9482" max="9728" width="9.140625" style="41"/>
    <col min="9729" max="9729" width="7.140625" style="41" customWidth="1"/>
    <col min="9730" max="9730" width="9.140625" style="41"/>
    <col min="9731" max="9731" width="21.140625" style="41" customWidth="1"/>
    <col min="9732" max="9732" width="8.5703125" style="41" customWidth="1"/>
    <col min="9733" max="9736" width="9.140625" style="41"/>
    <col min="9737" max="9737" width="15.140625" style="41" customWidth="1"/>
    <col min="9738" max="9984" width="9.140625" style="41"/>
    <col min="9985" max="9985" width="7.140625" style="41" customWidth="1"/>
    <col min="9986" max="9986" width="9.140625" style="41"/>
    <col min="9987" max="9987" width="21.140625" style="41" customWidth="1"/>
    <col min="9988" max="9988" width="8.5703125" style="41" customWidth="1"/>
    <col min="9989" max="9992" width="9.140625" style="41"/>
    <col min="9993" max="9993" width="15.140625" style="41" customWidth="1"/>
    <col min="9994" max="10240" width="9.140625" style="41"/>
    <col min="10241" max="10241" width="7.140625" style="41" customWidth="1"/>
    <col min="10242" max="10242" width="9.140625" style="41"/>
    <col min="10243" max="10243" width="21.140625" style="41" customWidth="1"/>
    <col min="10244" max="10244" width="8.5703125" style="41" customWidth="1"/>
    <col min="10245" max="10248" width="9.140625" style="41"/>
    <col min="10249" max="10249" width="15.140625" style="41" customWidth="1"/>
    <col min="10250" max="10496" width="9.140625" style="41"/>
    <col min="10497" max="10497" width="7.140625" style="41" customWidth="1"/>
    <col min="10498" max="10498" width="9.140625" style="41"/>
    <col min="10499" max="10499" width="21.140625" style="41" customWidth="1"/>
    <col min="10500" max="10500" width="8.5703125" style="41" customWidth="1"/>
    <col min="10501" max="10504" width="9.140625" style="41"/>
    <col min="10505" max="10505" width="15.140625" style="41" customWidth="1"/>
    <col min="10506" max="10752" width="9.140625" style="41"/>
    <col min="10753" max="10753" width="7.140625" style="41" customWidth="1"/>
    <col min="10754" max="10754" width="9.140625" style="41"/>
    <col min="10755" max="10755" width="21.140625" style="41" customWidth="1"/>
    <col min="10756" max="10756" width="8.5703125" style="41" customWidth="1"/>
    <col min="10757" max="10760" width="9.140625" style="41"/>
    <col min="10761" max="10761" width="15.140625" style="41" customWidth="1"/>
    <col min="10762" max="11008" width="9.140625" style="41"/>
    <col min="11009" max="11009" width="7.140625" style="41" customWidth="1"/>
    <col min="11010" max="11010" width="9.140625" style="41"/>
    <col min="11011" max="11011" width="21.140625" style="41" customWidth="1"/>
    <col min="11012" max="11012" width="8.5703125" style="41" customWidth="1"/>
    <col min="11013" max="11016" width="9.140625" style="41"/>
    <col min="11017" max="11017" width="15.140625" style="41" customWidth="1"/>
    <col min="11018" max="11264" width="9.140625" style="41"/>
    <col min="11265" max="11265" width="7.140625" style="41" customWidth="1"/>
    <col min="11266" max="11266" width="9.140625" style="41"/>
    <col min="11267" max="11267" width="21.140625" style="41" customWidth="1"/>
    <col min="11268" max="11268" width="8.5703125" style="41" customWidth="1"/>
    <col min="11269" max="11272" width="9.140625" style="41"/>
    <col min="11273" max="11273" width="15.140625" style="41" customWidth="1"/>
    <col min="11274" max="11520" width="9.140625" style="41"/>
    <col min="11521" max="11521" width="7.140625" style="41" customWidth="1"/>
    <col min="11522" max="11522" width="9.140625" style="41"/>
    <col min="11523" max="11523" width="21.140625" style="41" customWidth="1"/>
    <col min="11524" max="11524" width="8.5703125" style="41" customWidth="1"/>
    <col min="11525" max="11528" width="9.140625" style="41"/>
    <col min="11529" max="11529" width="15.140625" style="41" customWidth="1"/>
    <col min="11530" max="11776" width="9.140625" style="41"/>
    <col min="11777" max="11777" width="7.140625" style="41" customWidth="1"/>
    <col min="11778" max="11778" width="9.140625" style="41"/>
    <col min="11779" max="11779" width="21.140625" style="41" customWidth="1"/>
    <col min="11780" max="11780" width="8.5703125" style="41" customWidth="1"/>
    <col min="11781" max="11784" width="9.140625" style="41"/>
    <col min="11785" max="11785" width="15.140625" style="41" customWidth="1"/>
    <col min="11786" max="12032" width="9.140625" style="41"/>
    <col min="12033" max="12033" width="7.140625" style="41" customWidth="1"/>
    <col min="12034" max="12034" width="9.140625" style="41"/>
    <col min="12035" max="12035" width="21.140625" style="41" customWidth="1"/>
    <col min="12036" max="12036" width="8.5703125" style="41" customWidth="1"/>
    <col min="12037" max="12040" width="9.140625" style="41"/>
    <col min="12041" max="12041" width="15.140625" style="41" customWidth="1"/>
    <col min="12042" max="12288" width="9.140625" style="41"/>
    <col min="12289" max="12289" width="7.140625" style="41" customWidth="1"/>
    <col min="12290" max="12290" width="9.140625" style="41"/>
    <col min="12291" max="12291" width="21.140625" style="41" customWidth="1"/>
    <col min="12292" max="12292" width="8.5703125" style="41" customWidth="1"/>
    <col min="12293" max="12296" width="9.140625" style="41"/>
    <col min="12297" max="12297" width="15.140625" style="41" customWidth="1"/>
    <col min="12298" max="12544" width="9.140625" style="41"/>
    <col min="12545" max="12545" width="7.140625" style="41" customWidth="1"/>
    <col min="12546" max="12546" width="9.140625" style="41"/>
    <col min="12547" max="12547" width="21.140625" style="41" customWidth="1"/>
    <col min="12548" max="12548" width="8.5703125" style="41" customWidth="1"/>
    <col min="12549" max="12552" width="9.140625" style="41"/>
    <col min="12553" max="12553" width="15.140625" style="41" customWidth="1"/>
    <col min="12554" max="12800" width="9.140625" style="41"/>
    <col min="12801" max="12801" width="7.140625" style="41" customWidth="1"/>
    <col min="12802" max="12802" width="9.140625" style="41"/>
    <col min="12803" max="12803" width="21.140625" style="41" customWidth="1"/>
    <col min="12804" max="12804" width="8.5703125" style="41" customWidth="1"/>
    <col min="12805" max="12808" width="9.140625" style="41"/>
    <col min="12809" max="12809" width="15.140625" style="41" customWidth="1"/>
    <col min="12810" max="13056" width="9.140625" style="41"/>
    <col min="13057" max="13057" width="7.140625" style="41" customWidth="1"/>
    <col min="13058" max="13058" width="9.140625" style="41"/>
    <col min="13059" max="13059" width="21.140625" style="41" customWidth="1"/>
    <col min="13060" max="13060" width="8.5703125" style="41" customWidth="1"/>
    <col min="13061" max="13064" width="9.140625" style="41"/>
    <col min="13065" max="13065" width="15.140625" style="41" customWidth="1"/>
    <col min="13066" max="13312" width="9.140625" style="41"/>
    <col min="13313" max="13313" width="7.140625" style="41" customWidth="1"/>
    <col min="13314" max="13314" width="9.140625" style="41"/>
    <col min="13315" max="13315" width="21.140625" style="41" customWidth="1"/>
    <col min="13316" max="13316" width="8.5703125" style="41" customWidth="1"/>
    <col min="13317" max="13320" width="9.140625" style="41"/>
    <col min="13321" max="13321" width="15.140625" style="41" customWidth="1"/>
    <col min="13322" max="13568" width="9.140625" style="41"/>
    <col min="13569" max="13569" width="7.140625" style="41" customWidth="1"/>
    <col min="13570" max="13570" width="9.140625" style="41"/>
    <col min="13571" max="13571" width="21.140625" style="41" customWidth="1"/>
    <col min="13572" max="13572" width="8.5703125" style="41" customWidth="1"/>
    <col min="13573" max="13576" width="9.140625" style="41"/>
    <col min="13577" max="13577" width="15.140625" style="41" customWidth="1"/>
    <col min="13578" max="13824" width="9.140625" style="41"/>
    <col min="13825" max="13825" width="7.140625" style="41" customWidth="1"/>
    <col min="13826" max="13826" width="9.140625" style="41"/>
    <col min="13827" max="13827" width="21.140625" style="41" customWidth="1"/>
    <col min="13828" max="13828" width="8.5703125" style="41" customWidth="1"/>
    <col min="13829" max="13832" width="9.140625" style="41"/>
    <col min="13833" max="13833" width="15.140625" style="41" customWidth="1"/>
    <col min="13834" max="14080" width="9.140625" style="41"/>
    <col min="14081" max="14081" width="7.140625" style="41" customWidth="1"/>
    <col min="14082" max="14082" width="9.140625" style="41"/>
    <col min="14083" max="14083" width="21.140625" style="41" customWidth="1"/>
    <col min="14084" max="14084" width="8.5703125" style="41" customWidth="1"/>
    <col min="14085" max="14088" width="9.140625" style="41"/>
    <col min="14089" max="14089" width="15.140625" style="41" customWidth="1"/>
    <col min="14090" max="14336" width="9.140625" style="41"/>
    <col min="14337" max="14337" width="7.140625" style="41" customWidth="1"/>
    <col min="14338" max="14338" width="9.140625" style="41"/>
    <col min="14339" max="14339" width="21.140625" style="41" customWidth="1"/>
    <col min="14340" max="14340" width="8.5703125" style="41" customWidth="1"/>
    <col min="14341" max="14344" width="9.140625" style="41"/>
    <col min="14345" max="14345" width="15.140625" style="41" customWidth="1"/>
    <col min="14346" max="14592" width="9.140625" style="41"/>
    <col min="14593" max="14593" width="7.140625" style="41" customWidth="1"/>
    <col min="14594" max="14594" width="9.140625" style="41"/>
    <col min="14595" max="14595" width="21.140625" style="41" customWidth="1"/>
    <col min="14596" max="14596" width="8.5703125" style="41" customWidth="1"/>
    <col min="14597" max="14600" width="9.140625" style="41"/>
    <col min="14601" max="14601" width="15.140625" style="41" customWidth="1"/>
    <col min="14602" max="14848" width="9.140625" style="41"/>
    <col min="14849" max="14849" width="7.140625" style="41" customWidth="1"/>
    <col min="14850" max="14850" width="9.140625" style="41"/>
    <col min="14851" max="14851" width="21.140625" style="41" customWidth="1"/>
    <col min="14852" max="14852" width="8.5703125" style="41" customWidth="1"/>
    <col min="14853" max="14856" width="9.140625" style="41"/>
    <col min="14857" max="14857" width="15.140625" style="41" customWidth="1"/>
    <col min="14858" max="15104" width="9.140625" style="41"/>
    <col min="15105" max="15105" width="7.140625" style="41" customWidth="1"/>
    <col min="15106" max="15106" width="9.140625" style="41"/>
    <col min="15107" max="15107" width="21.140625" style="41" customWidth="1"/>
    <col min="15108" max="15108" width="8.5703125" style="41" customWidth="1"/>
    <col min="15109" max="15112" width="9.140625" style="41"/>
    <col min="15113" max="15113" width="15.140625" style="41" customWidth="1"/>
    <col min="15114" max="15360" width="9.140625" style="41"/>
    <col min="15361" max="15361" width="7.140625" style="41" customWidth="1"/>
    <col min="15362" max="15362" width="9.140625" style="41"/>
    <col min="15363" max="15363" width="21.140625" style="41" customWidth="1"/>
    <col min="15364" max="15364" width="8.5703125" style="41" customWidth="1"/>
    <col min="15365" max="15368" width="9.140625" style="41"/>
    <col min="15369" max="15369" width="15.140625" style="41" customWidth="1"/>
    <col min="15370" max="15616" width="9.140625" style="41"/>
    <col min="15617" max="15617" width="7.140625" style="41" customWidth="1"/>
    <col min="15618" max="15618" width="9.140625" style="41"/>
    <col min="15619" max="15619" width="21.140625" style="41" customWidth="1"/>
    <col min="15620" max="15620" width="8.5703125" style="41" customWidth="1"/>
    <col min="15621" max="15624" width="9.140625" style="41"/>
    <col min="15625" max="15625" width="15.140625" style="41" customWidth="1"/>
    <col min="15626" max="15872" width="9.140625" style="41"/>
    <col min="15873" max="15873" width="7.140625" style="41" customWidth="1"/>
    <col min="15874" max="15874" width="9.140625" style="41"/>
    <col min="15875" max="15875" width="21.140625" style="41" customWidth="1"/>
    <col min="15876" max="15876" width="8.5703125" style="41" customWidth="1"/>
    <col min="15877" max="15880" width="9.140625" style="41"/>
    <col min="15881" max="15881" width="15.140625" style="41" customWidth="1"/>
    <col min="15882" max="16128" width="9.140625" style="41"/>
    <col min="16129" max="16129" width="7.140625" style="41" customWidth="1"/>
    <col min="16130" max="16130" width="9.140625" style="41"/>
    <col min="16131" max="16131" width="21.140625" style="41" customWidth="1"/>
    <col min="16132" max="16132" width="8.5703125" style="41" customWidth="1"/>
    <col min="16133" max="16136" width="9.140625" style="41"/>
    <col min="16137" max="16137" width="15.140625" style="41" customWidth="1"/>
    <col min="16138" max="16384" width="9.140625" style="41"/>
  </cols>
  <sheetData>
    <row r="1" spans="1:12" x14ac:dyDescent="0.25">
      <c r="A1" s="91" t="s">
        <v>0</v>
      </c>
      <c r="B1" s="91"/>
      <c r="C1" s="91"/>
      <c r="D1" s="91"/>
      <c r="E1" s="39" t="s">
        <v>186</v>
      </c>
      <c r="F1" s="39"/>
      <c r="G1" s="39"/>
      <c r="H1" s="39"/>
      <c r="I1" s="39"/>
      <c r="J1" s="42"/>
      <c r="K1" s="42"/>
      <c r="L1" s="42"/>
    </row>
    <row r="2" spans="1:12" x14ac:dyDescent="0.25">
      <c r="A2" s="92" t="s">
        <v>187</v>
      </c>
      <c r="B2" s="92"/>
      <c r="C2" s="92"/>
      <c r="D2" s="92"/>
      <c r="E2" s="92" t="s">
        <v>188</v>
      </c>
      <c r="F2" s="92"/>
      <c r="G2" s="92"/>
      <c r="H2" s="92"/>
      <c r="I2" s="92"/>
      <c r="J2" s="42"/>
      <c r="K2" s="42"/>
      <c r="L2" s="42"/>
    </row>
    <row r="3" spans="1:12" x14ac:dyDescent="0.25">
      <c r="A3" s="92" t="s">
        <v>189</v>
      </c>
      <c r="B3" s="92"/>
      <c r="C3" s="92"/>
      <c r="D3" s="92"/>
      <c r="E3" s="42"/>
      <c r="F3" s="42"/>
      <c r="G3" s="42"/>
      <c r="H3" s="42"/>
      <c r="I3" s="42"/>
      <c r="J3" s="43"/>
      <c r="K3" s="43"/>
      <c r="L3" s="43"/>
    </row>
    <row r="4" spans="1:12" x14ac:dyDescent="0.25">
      <c r="A4" s="91" t="s">
        <v>190</v>
      </c>
      <c r="B4" s="91"/>
      <c r="C4" s="91"/>
      <c r="D4" s="91"/>
      <c r="E4" s="91" t="s">
        <v>191</v>
      </c>
      <c r="F4" s="91"/>
      <c r="G4" s="91"/>
      <c r="H4" s="91"/>
      <c r="I4" s="91"/>
    </row>
    <row r="5" spans="1:12" x14ac:dyDescent="0.25">
      <c r="A5" s="43"/>
      <c r="B5" s="43"/>
      <c r="C5" s="43"/>
      <c r="D5" s="43"/>
      <c r="E5" s="43"/>
      <c r="F5" s="43"/>
      <c r="G5" s="43"/>
      <c r="H5" s="43"/>
      <c r="I5" s="43"/>
    </row>
    <row r="6" spans="1:12" ht="20.25" x14ac:dyDescent="0.3">
      <c r="A6" s="93" t="s">
        <v>212</v>
      </c>
      <c r="B6" s="93"/>
      <c r="C6" s="93"/>
      <c r="D6" s="93"/>
      <c r="E6" s="93"/>
      <c r="F6" s="93"/>
      <c r="G6" s="93"/>
      <c r="H6" s="93"/>
      <c r="I6" s="93"/>
    </row>
    <row r="7" spans="1:12" ht="18.75" x14ac:dyDescent="0.3">
      <c r="A7" s="94" t="s">
        <v>207</v>
      </c>
      <c r="B7" s="94"/>
      <c r="C7" s="94"/>
      <c r="D7" s="94"/>
      <c r="E7" s="94"/>
      <c r="F7" s="94"/>
      <c r="G7" s="94"/>
      <c r="H7" s="94"/>
      <c r="I7" s="94"/>
    </row>
    <row r="8" spans="1:12" ht="18.75" x14ac:dyDescent="0.3">
      <c r="A8" s="94" t="s">
        <v>209</v>
      </c>
      <c r="B8" s="94"/>
      <c r="C8" s="94"/>
      <c r="D8" s="94"/>
      <c r="E8" s="94"/>
      <c r="F8" s="94"/>
      <c r="G8" s="94"/>
      <c r="H8" s="94"/>
      <c r="I8" s="94"/>
    </row>
    <row r="9" spans="1:12" x14ac:dyDescent="0.25">
      <c r="A9" s="92" t="s">
        <v>193</v>
      </c>
      <c r="B9" s="92"/>
      <c r="C9" s="92"/>
      <c r="D9" s="92"/>
      <c r="E9" s="92"/>
      <c r="F9" s="92"/>
      <c r="G9" s="92"/>
      <c r="H9" s="92"/>
      <c r="I9" s="92"/>
    </row>
    <row r="10" spans="1:12" x14ac:dyDescent="0.25">
      <c r="A10" s="95" t="s">
        <v>208</v>
      </c>
      <c r="B10" s="95"/>
      <c r="C10" s="95"/>
      <c r="D10" s="95"/>
      <c r="E10" s="95"/>
      <c r="F10" s="95"/>
      <c r="G10" s="95"/>
      <c r="H10" s="95"/>
      <c r="I10" s="95"/>
    </row>
    <row r="11" spans="1:12" x14ac:dyDescent="0.25">
      <c r="A11" s="44"/>
      <c r="B11" s="44"/>
      <c r="C11" s="44"/>
      <c r="D11" s="44"/>
      <c r="E11" s="44"/>
      <c r="F11" s="44"/>
      <c r="G11" s="44"/>
      <c r="H11" s="44"/>
      <c r="I11" s="44"/>
    </row>
    <row r="12" spans="1:12" ht="16.5" customHeight="1" x14ac:dyDescent="0.25">
      <c r="A12" s="97" t="s">
        <v>15</v>
      </c>
      <c r="B12" s="97" t="s">
        <v>16</v>
      </c>
      <c r="C12" s="97" t="s">
        <v>194</v>
      </c>
      <c r="D12" s="97"/>
      <c r="E12" s="97" t="s">
        <v>195</v>
      </c>
      <c r="F12" s="97" t="s">
        <v>196</v>
      </c>
      <c r="G12" s="97" t="s">
        <v>197</v>
      </c>
      <c r="H12" s="97" t="s">
        <v>198</v>
      </c>
      <c r="I12" s="97" t="s">
        <v>199</v>
      </c>
    </row>
    <row r="13" spans="1:12" ht="16.5" customHeight="1" x14ac:dyDescent="0.25">
      <c r="A13" s="97"/>
      <c r="B13" s="97"/>
      <c r="C13" s="97"/>
      <c r="D13" s="97"/>
      <c r="E13" s="97"/>
      <c r="F13" s="97"/>
      <c r="G13" s="97"/>
      <c r="H13" s="97"/>
      <c r="I13" s="97"/>
    </row>
    <row r="14" spans="1:12" ht="17.25" x14ac:dyDescent="0.25">
      <c r="A14" s="45">
        <v>1</v>
      </c>
      <c r="B14" s="15" t="s">
        <v>31</v>
      </c>
      <c r="C14" s="16" t="s">
        <v>32</v>
      </c>
      <c r="D14" s="17" t="s">
        <v>33</v>
      </c>
      <c r="E14" s="45"/>
      <c r="F14" s="45"/>
      <c r="G14" s="19">
        <v>7.8</v>
      </c>
      <c r="H14" s="45"/>
      <c r="I14" s="45"/>
    </row>
    <row r="15" spans="1:12" ht="17.25" x14ac:dyDescent="0.25">
      <c r="A15" s="45">
        <v>2</v>
      </c>
      <c r="B15" s="15" t="s">
        <v>35</v>
      </c>
      <c r="C15" s="16" t="s">
        <v>36</v>
      </c>
      <c r="D15" s="17" t="s">
        <v>37</v>
      </c>
      <c r="E15" s="45"/>
      <c r="F15" s="45"/>
      <c r="G15" s="19">
        <v>6.3</v>
      </c>
      <c r="H15" s="45"/>
      <c r="I15" s="45"/>
    </row>
    <row r="16" spans="1:12" ht="17.25" x14ac:dyDescent="0.25">
      <c r="A16" s="45">
        <v>3</v>
      </c>
      <c r="B16" s="15" t="s">
        <v>38</v>
      </c>
      <c r="C16" s="16" t="s">
        <v>39</v>
      </c>
      <c r="D16" s="17" t="s">
        <v>40</v>
      </c>
      <c r="E16" s="45"/>
      <c r="F16" s="45"/>
      <c r="G16" s="19">
        <v>4.8</v>
      </c>
      <c r="H16" s="45"/>
      <c r="I16" s="45"/>
    </row>
    <row r="17" spans="1:9" ht="17.25" x14ac:dyDescent="0.25">
      <c r="A17" s="45">
        <v>4</v>
      </c>
      <c r="B17" s="15" t="s">
        <v>41</v>
      </c>
      <c r="C17" s="16" t="s">
        <v>42</v>
      </c>
      <c r="D17" s="17" t="s">
        <v>43</v>
      </c>
      <c r="E17" s="45"/>
      <c r="F17" s="45"/>
      <c r="G17" s="19">
        <v>8.3000000000000007</v>
      </c>
      <c r="H17" s="45"/>
      <c r="I17" s="45"/>
    </row>
    <row r="18" spans="1:9" ht="17.25" x14ac:dyDescent="0.25">
      <c r="A18" s="45">
        <v>5</v>
      </c>
      <c r="B18" s="15" t="s">
        <v>44</v>
      </c>
      <c r="C18" s="16" t="s">
        <v>45</v>
      </c>
      <c r="D18" s="17" t="s">
        <v>46</v>
      </c>
      <c r="E18" s="45"/>
      <c r="F18" s="45"/>
      <c r="G18" s="19">
        <v>6.8</v>
      </c>
      <c r="H18" s="45"/>
      <c r="I18" s="45"/>
    </row>
    <row r="19" spans="1:9" ht="17.25" x14ac:dyDescent="0.25">
      <c r="A19" s="45">
        <v>6</v>
      </c>
      <c r="B19" s="15" t="s">
        <v>47</v>
      </c>
      <c r="C19" s="16" t="s">
        <v>48</v>
      </c>
      <c r="D19" s="17" t="s">
        <v>49</v>
      </c>
      <c r="E19" s="45"/>
      <c r="F19" s="45"/>
      <c r="G19" s="19">
        <v>4</v>
      </c>
      <c r="H19" s="45"/>
      <c r="I19" s="45"/>
    </row>
    <row r="20" spans="1:9" ht="17.25" x14ac:dyDescent="0.25">
      <c r="A20" s="45">
        <v>7</v>
      </c>
      <c r="B20" s="15" t="s">
        <v>50</v>
      </c>
      <c r="C20" s="16" t="s">
        <v>51</v>
      </c>
      <c r="D20" s="17" t="s">
        <v>49</v>
      </c>
      <c r="E20" s="45"/>
      <c r="F20" s="45"/>
      <c r="G20" s="19">
        <v>6.3</v>
      </c>
      <c r="H20" s="45"/>
      <c r="I20" s="45"/>
    </row>
    <row r="21" spans="1:9" ht="17.25" x14ac:dyDescent="0.25">
      <c r="A21" s="45">
        <v>8</v>
      </c>
      <c r="B21" s="15" t="s">
        <v>52</v>
      </c>
      <c r="C21" s="16" t="s">
        <v>53</v>
      </c>
      <c r="D21" s="17" t="s">
        <v>54</v>
      </c>
      <c r="E21" s="45"/>
      <c r="F21" s="45"/>
      <c r="G21" s="19"/>
      <c r="H21" s="45"/>
      <c r="I21" s="45"/>
    </row>
    <row r="22" spans="1:9" ht="17.25" x14ac:dyDescent="0.25">
      <c r="A22" s="45">
        <v>9</v>
      </c>
      <c r="B22" s="15" t="s">
        <v>55</v>
      </c>
      <c r="C22" s="16" t="s">
        <v>56</v>
      </c>
      <c r="D22" s="17" t="s">
        <v>57</v>
      </c>
      <c r="E22" s="45"/>
      <c r="F22" s="45"/>
      <c r="G22" s="19">
        <v>6.8</v>
      </c>
      <c r="H22" s="45"/>
      <c r="I22" s="45"/>
    </row>
    <row r="23" spans="1:9" ht="17.25" x14ac:dyDescent="0.25">
      <c r="A23" s="45">
        <v>10</v>
      </c>
      <c r="B23" s="15" t="s">
        <v>58</v>
      </c>
      <c r="C23" s="16" t="s">
        <v>59</v>
      </c>
      <c r="D23" s="17" t="s">
        <v>60</v>
      </c>
      <c r="E23" s="45"/>
      <c r="F23" s="45"/>
      <c r="G23" s="19">
        <v>4.8</v>
      </c>
      <c r="H23" s="45"/>
      <c r="I23" s="45"/>
    </row>
    <row r="24" spans="1:9" ht="17.25" x14ac:dyDescent="0.25">
      <c r="A24" s="45">
        <v>11</v>
      </c>
      <c r="B24" s="23" t="s">
        <v>61</v>
      </c>
      <c r="C24" s="16" t="s">
        <v>62</v>
      </c>
      <c r="D24" s="17" t="s">
        <v>60</v>
      </c>
      <c r="E24" s="45"/>
      <c r="F24" s="45"/>
      <c r="G24" s="19">
        <v>7.3</v>
      </c>
      <c r="H24" s="45"/>
      <c r="I24" s="45"/>
    </row>
    <row r="25" spans="1:9" ht="17.25" x14ac:dyDescent="0.25">
      <c r="A25" s="45">
        <v>12</v>
      </c>
      <c r="B25" s="15" t="s">
        <v>63</v>
      </c>
      <c r="C25" s="16" t="s">
        <v>64</v>
      </c>
      <c r="D25" s="17" t="s">
        <v>60</v>
      </c>
      <c r="E25" s="45"/>
      <c r="F25" s="45"/>
      <c r="G25" s="19">
        <v>6.3</v>
      </c>
      <c r="H25" s="45"/>
      <c r="I25" s="45"/>
    </row>
    <row r="26" spans="1:9" ht="17.25" x14ac:dyDescent="0.25">
      <c r="A26" s="45">
        <v>13</v>
      </c>
      <c r="B26" s="15" t="s">
        <v>65</v>
      </c>
      <c r="C26" s="16" t="s">
        <v>66</v>
      </c>
      <c r="D26" s="17" t="s">
        <v>67</v>
      </c>
      <c r="E26" s="45"/>
      <c r="F26" s="45"/>
      <c r="G26" s="19">
        <v>5</v>
      </c>
      <c r="H26" s="45"/>
      <c r="I26" s="45"/>
    </row>
    <row r="27" spans="1:9" ht="17.25" x14ac:dyDescent="0.25">
      <c r="A27" s="45">
        <v>14</v>
      </c>
      <c r="B27" s="15" t="s">
        <v>68</v>
      </c>
      <c r="C27" s="16" t="s">
        <v>69</v>
      </c>
      <c r="D27" s="17" t="s">
        <v>70</v>
      </c>
      <c r="E27" s="45"/>
      <c r="F27" s="45"/>
      <c r="G27" s="19">
        <v>6</v>
      </c>
      <c r="H27" s="45"/>
      <c r="I27" s="45"/>
    </row>
    <row r="28" spans="1:9" ht="17.25" x14ac:dyDescent="0.25">
      <c r="A28" s="45">
        <v>15</v>
      </c>
      <c r="B28" s="15" t="s">
        <v>71</v>
      </c>
      <c r="C28" s="16" t="s">
        <v>72</v>
      </c>
      <c r="D28" s="17" t="s">
        <v>73</v>
      </c>
      <c r="E28" s="45"/>
      <c r="F28" s="45"/>
      <c r="G28" s="19">
        <v>7</v>
      </c>
      <c r="H28" s="45"/>
      <c r="I28" s="45"/>
    </row>
    <row r="29" spans="1:9" ht="17.25" x14ac:dyDescent="0.25">
      <c r="A29" s="45">
        <v>16</v>
      </c>
      <c r="B29" s="15" t="s">
        <v>74</v>
      </c>
      <c r="C29" s="16" t="s">
        <v>75</v>
      </c>
      <c r="D29" s="17" t="s">
        <v>76</v>
      </c>
      <c r="E29" s="45"/>
      <c r="F29" s="45"/>
      <c r="G29" s="19"/>
      <c r="H29" s="45"/>
      <c r="I29" s="45"/>
    </row>
    <row r="30" spans="1:9" ht="17.25" x14ac:dyDescent="0.25">
      <c r="A30" s="45">
        <v>17</v>
      </c>
      <c r="B30" s="15" t="s">
        <v>77</v>
      </c>
      <c r="C30" s="16" t="s">
        <v>78</v>
      </c>
      <c r="D30" s="17" t="s">
        <v>79</v>
      </c>
      <c r="E30" s="45"/>
      <c r="F30" s="45"/>
      <c r="G30" s="19">
        <v>7.5</v>
      </c>
      <c r="H30" s="45"/>
      <c r="I30" s="45"/>
    </row>
    <row r="31" spans="1:9" ht="17.25" x14ac:dyDescent="0.25">
      <c r="A31" s="45">
        <v>18</v>
      </c>
      <c r="B31" s="15" t="s">
        <v>80</v>
      </c>
      <c r="C31" s="16" t="s">
        <v>81</v>
      </c>
      <c r="D31" s="17" t="s">
        <v>82</v>
      </c>
      <c r="E31" s="45"/>
      <c r="F31" s="45"/>
      <c r="G31" s="19">
        <v>6.3</v>
      </c>
      <c r="H31" s="45"/>
      <c r="I31" s="45"/>
    </row>
    <row r="32" spans="1:9" ht="17.25" x14ac:dyDescent="0.25">
      <c r="A32" s="45">
        <v>19</v>
      </c>
      <c r="B32" s="15" t="s">
        <v>83</v>
      </c>
      <c r="C32" s="16" t="s">
        <v>84</v>
      </c>
      <c r="D32" s="17" t="s">
        <v>85</v>
      </c>
      <c r="E32" s="45"/>
      <c r="F32" s="45"/>
      <c r="G32" s="19">
        <v>6</v>
      </c>
      <c r="H32" s="45"/>
      <c r="I32" s="45"/>
    </row>
    <row r="33" spans="1:9" ht="17.25" x14ac:dyDescent="0.25">
      <c r="A33" s="45">
        <v>20</v>
      </c>
      <c r="B33" s="15" t="s">
        <v>86</v>
      </c>
      <c r="C33" s="16" t="s">
        <v>87</v>
      </c>
      <c r="D33" s="17" t="s">
        <v>88</v>
      </c>
      <c r="E33" s="45"/>
      <c r="F33" s="45"/>
      <c r="G33" s="19">
        <v>7.5</v>
      </c>
      <c r="H33" s="45"/>
      <c r="I33" s="45"/>
    </row>
    <row r="34" spans="1:9" ht="17.25" x14ac:dyDescent="0.25">
      <c r="A34" s="45">
        <v>21</v>
      </c>
      <c r="B34" s="15" t="s">
        <v>89</v>
      </c>
      <c r="C34" s="16" t="s">
        <v>90</v>
      </c>
      <c r="D34" s="17" t="s">
        <v>91</v>
      </c>
      <c r="E34" s="45"/>
      <c r="F34" s="45"/>
      <c r="G34" s="19">
        <v>5.3</v>
      </c>
      <c r="H34" s="45"/>
      <c r="I34" s="45"/>
    </row>
    <row r="35" spans="1:9" ht="17.25" x14ac:dyDescent="0.25">
      <c r="A35" s="45">
        <v>22</v>
      </c>
      <c r="B35" s="15" t="s">
        <v>92</v>
      </c>
      <c r="C35" s="16" t="s">
        <v>69</v>
      </c>
      <c r="D35" s="17" t="s">
        <v>93</v>
      </c>
      <c r="E35" s="45"/>
      <c r="F35" s="45"/>
      <c r="G35" s="19">
        <v>4.3</v>
      </c>
      <c r="H35" s="45"/>
      <c r="I35" s="45"/>
    </row>
    <row r="36" spans="1:9" ht="17.25" x14ac:dyDescent="0.25">
      <c r="A36" s="45">
        <v>23</v>
      </c>
      <c r="B36" s="15" t="s">
        <v>94</v>
      </c>
      <c r="C36" s="16" t="s">
        <v>95</v>
      </c>
      <c r="D36" s="17" t="s">
        <v>96</v>
      </c>
      <c r="E36" s="45"/>
      <c r="F36" s="45"/>
      <c r="G36" s="19">
        <v>2</v>
      </c>
      <c r="H36" s="45"/>
      <c r="I36" s="45"/>
    </row>
    <row r="37" spans="1:9" ht="17.25" x14ac:dyDescent="0.25">
      <c r="A37" s="45">
        <v>24</v>
      </c>
      <c r="B37" s="15" t="s">
        <v>97</v>
      </c>
      <c r="C37" s="16" t="s">
        <v>98</v>
      </c>
      <c r="D37" s="17" t="s">
        <v>99</v>
      </c>
      <c r="E37" s="45"/>
      <c r="F37" s="45"/>
      <c r="G37" s="19">
        <v>0</v>
      </c>
      <c r="H37" s="45"/>
      <c r="I37" s="45"/>
    </row>
    <row r="38" spans="1:9" ht="17.25" x14ac:dyDescent="0.25">
      <c r="A38" s="45">
        <v>25</v>
      </c>
      <c r="B38" s="15" t="s">
        <v>100</v>
      </c>
      <c r="C38" s="16" t="s">
        <v>101</v>
      </c>
      <c r="D38" s="17" t="s">
        <v>102</v>
      </c>
      <c r="E38" s="45"/>
      <c r="F38" s="45"/>
      <c r="G38" s="19">
        <v>6.8</v>
      </c>
      <c r="H38" s="45"/>
      <c r="I38" s="45"/>
    </row>
    <row r="39" spans="1:9" ht="17.25" x14ac:dyDescent="0.25">
      <c r="A39" s="45">
        <v>26</v>
      </c>
      <c r="B39" s="15" t="s">
        <v>103</v>
      </c>
      <c r="C39" s="16" t="s">
        <v>104</v>
      </c>
      <c r="D39" s="17" t="s">
        <v>105</v>
      </c>
      <c r="E39" s="45"/>
      <c r="F39" s="45"/>
      <c r="G39" s="19">
        <v>8</v>
      </c>
      <c r="H39" s="45"/>
      <c r="I39" s="45"/>
    </row>
    <row r="40" spans="1:9" ht="17.25" x14ac:dyDescent="0.25">
      <c r="A40" s="45">
        <v>27</v>
      </c>
      <c r="B40" s="15" t="s">
        <v>106</v>
      </c>
      <c r="C40" s="16" t="s">
        <v>62</v>
      </c>
      <c r="D40" s="17" t="s">
        <v>107</v>
      </c>
      <c r="E40" s="45"/>
      <c r="F40" s="45"/>
      <c r="G40" s="19">
        <v>0</v>
      </c>
      <c r="H40" s="45"/>
      <c r="I40" s="45"/>
    </row>
    <row r="41" spans="1:9" ht="17.25" x14ac:dyDescent="0.25">
      <c r="A41" s="45">
        <v>28</v>
      </c>
      <c r="B41" s="15" t="s">
        <v>108</v>
      </c>
      <c r="C41" s="16" t="s">
        <v>109</v>
      </c>
      <c r="D41" s="17" t="s">
        <v>110</v>
      </c>
      <c r="E41" s="45"/>
      <c r="F41" s="45"/>
      <c r="G41" s="19">
        <v>3.5</v>
      </c>
      <c r="H41" s="45"/>
      <c r="I41" s="45"/>
    </row>
    <row r="42" spans="1:9" ht="17.25" x14ac:dyDescent="0.25">
      <c r="A42" s="45">
        <v>29</v>
      </c>
      <c r="B42" s="15" t="s">
        <v>111</v>
      </c>
      <c r="C42" s="16" t="s">
        <v>112</v>
      </c>
      <c r="D42" s="17" t="s">
        <v>113</v>
      </c>
      <c r="E42" s="45"/>
      <c r="F42" s="45"/>
      <c r="G42" s="19">
        <v>5.5</v>
      </c>
      <c r="H42" s="45"/>
      <c r="I42" s="45"/>
    </row>
    <row r="43" spans="1:9" ht="17.25" x14ac:dyDescent="0.25">
      <c r="A43" s="45">
        <v>30</v>
      </c>
      <c r="B43" s="15" t="s">
        <v>114</v>
      </c>
      <c r="C43" s="16" t="s">
        <v>115</v>
      </c>
      <c r="D43" s="17" t="s">
        <v>116</v>
      </c>
      <c r="E43" s="45"/>
      <c r="F43" s="45"/>
      <c r="G43" s="19">
        <v>7.3</v>
      </c>
      <c r="H43" s="45"/>
      <c r="I43" s="45"/>
    </row>
    <row r="44" spans="1:9" ht="17.25" x14ac:dyDescent="0.25">
      <c r="A44" s="45">
        <v>31</v>
      </c>
      <c r="B44" s="15" t="s">
        <v>117</v>
      </c>
      <c r="C44" s="16" t="s">
        <v>118</v>
      </c>
      <c r="D44" s="17" t="s">
        <v>119</v>
      </c>
      <c r="E44" s="45"/>
      <c r="F44" s="45"/>
      <c r="G44" s="19">
        <v>7.3</v>
      </c>
      <c r="H44" s="45"/>
      <c r="I44" s="45"/>
    </row>
    <row r="45" spans="1:9" ht="17.25" x14ac:dyDescent="0.25">
      <c r="A45" s="45">
        <v>32</v>
      </c>
      <c r="B45" s="15" t="s">
        <v>120</v>
      </c>
      <c r="C45" s="16" t="s">
        <v>112</v>
      </c>
      <c r="D45" s="17" t="s">
        <v>121</v>
      </c>
      <c r="E45" s="45"/>
      <c r="F45" s="45"/>
      <c r="G45" s="19">
        <v>7.3</v>
      </c>
      <c r="H45" s="45"/>
      <c r="I45" s="45"/>
    </row>
    <row r="46" spans="1:9" ht="17.25" x14ac:dyDescent="0.25">
      <c r="A46" s="45">
        <v>33</v>
      </c>
      <c r="B46" s="15" t="s">
        <v>122</v>
      </c>
      <c r="C46" s="16" t="s">
        <v>123</v>
      </c>
      <c r="D46" s="17" t="s">
        <v>124</v>
      </c>
      <c r="E46" s="45"/>
      <c r="F46" s="45"/>
      <c r="G46" s="19">
        <v>8.3000000000000007</v>
      </c>
      <c r="H46" s="45"/>
      <c r="I46" s="45"/>
    </row>
    <row r="47" spans="1:9" ht="17.25" x14ac:dyDescent="0.25">
      <c r="A47" s="45">
        <v>34</v>
      </c>
      <c r="B47" s="15" t="s">
        <v>125</v>
      </c>
      <c r="C47" s="16" t="s">
        <v>126</v>
      </c>
      <c r="D47" s="17" t="s">
        <v>127</v>
      </c>
      <c r="E47" s="45"/>
      <c r="F47" s="45"/>
      <c r="G47" s="19">
        <v>8.8000000000000007</v>
      </c>
      <c r="H47" s="45"/>
      <c r="I47" s="45"/>
    </row>
    <row r="48" spans="1:9" ht="17.25" x14ac:dyDescent="0.25">
      <c r="A48" s="45">
        <v>35</v>
      </c>
      <c r="B48" s="15" t="s">
        <v>128</v>
      </c>
      <c r="C48" s="16" t="s">
        <v>129</v>
      </c>
      <c r="D48" s="17" t="s">
        <v>130</v>
      </c>
      <c r="E48" s="45"/>
      <c r="F48" s="45"/>
      <c r="G48" s="19">
        <v>8.3000000000000007</v>
      </c>
      <c r="H48" s="45"/>
      <c r="I48" s="45"/>
    </row>
    <row r="49" spans="1:9" ht="17.25" x14ac:dyDescent="0.25">
      <c r="A49" s="45">
        <v>36</v>
      </c>
      <c r="B49" s="15" t="s">
        <v>131</v>
      </c>
      <c r="C49" s="16" t="s">
        <v>132</v>
      </c>
      <c r="D49" s="17" t="s">
        <v>133</v>
      </c>
      <c r="E49" s="45"/>
      <c r="F49" s="45"/>
      <c r="G49" s="19">
        <v>8.3000000000000007</v>
      </c>
      <c r="H49" s="45"/>
      <c r="I49" s="45"/>
    </row>
    <row r="50" spans="1:9" ht="17.25" x14ac:dyDescent="0.25">
      <c r="A50" s="45">
        <v>37</v>
      </c>
      <c r="B50" s="15" t="s">
        <v>134</v>
      </c>
      <c r="C50" s="16" t="s">
        <v>135</v>
      </c>
      <c r="D50" s="17" t="s">
        <v>136</v>
      </c>
      <c r="E50" s="45"/>
      <c r="F50" s="45"/>
      <c r="G50" s="19">
        <v>6.5</v>
      </c>
      <c r="H50" s="45"/>
      <c r="I50" s="45"/>
    </row>
    <row r="51" spans="1:9" ht="17.25" x14ac:dyDescent="0.25">
      <c r="A51" s="45">
        <v>38</v>
      </c>
      <c r="B51" s="15" t="s">
        <v>137</v>
      </c>
      <c r="C51" s="16" t="s">
        <v>138</v>
      </c>
      <c r="D51" s="17" t="s">
        <v>139</v>
      </c>
      <c r="E51" s="45"/>
      <c r="F51" s="45"/>
      <c r="G51" s="19">
        <v>8.3000000000000007</v>
      </c>
      <c r="H51" s="45"/>
      <c r="I51" s="45"/>
    </row>
    <row r="52" spans="1:9" ht="17.25" x14ac:dyDescent="0.25">
      <c r="A52" s="45">
        <v>39</v>
      </c>
      <c r="B52" s="15" t="s">
        <v>140</v>
      </c>
      <c r="C52" s="16" t="s">
        <v>141</v>
      </c>
      <c r="D52" s="17" t="s">
        <v>142</v>
      </c>
      <c r="E52" s="45"/>
      <c r="F52" s="45"/>
      <c r="G52" s="19">
        <v>8</v>
      </c>
      <c r="H52" s="45"/>
      <c r="I52" s="45"/>
    </row>
    <row r="53" spans="1:9" ht="17.25" x14ac:dyDescent="0.25">
      <c r="A53" s="45">
        <v>40</v>
      </c>
      <c r="B53" s="15" t="s">
        <v>143</v>
      </c>
      <c r="C53" s="16" t="s">
        <v>144</v>
      </c>
      <c r="D53" s="17" t="s">
        <v>145</v>
      </c>
      <c r="E53" s="45"/>
      <c r="F53" s="45"/>
      <c r="G53" s="19">
        <v>6</v>
      </c>
      <c r="H53" s="45"/>
      <c r="I53" s="45"/>
    </row>
    <row r="54" spans="1:9" ht="17.25" x14ac:dyDescent="0.25">
      <c r="A54" s="45">
        <v>41</v>
      </c>
      <c r="B54" s="15" t="s">
        <v>146</v>
      </c>
      <c r="C54" s="16" t="s">
        <v>147</v>
      </c>
      <c r="D54" s="17" t="s">
        <v>148</v>
      </c>
      <c r="E54" s="45"/>
      <c r="F54" s="45"/>
      <c r="G54" s="19">
        <v>5.8</v>
      </c>
      <c r="H54" s="45"/>
      <c r="I54" s="45"/>
    </row>
    <row r="55" spans="1:9" ht="17.25" x14ac:dyDescent="0.25">
      <c r="A55" s="45">
        <v>42</v>
      </c>
      <c r="B55" s="15" t="s">
        <v>149</v>
      </c>
      <c r="C55" s="16" t="s">
        <v>150</v>
      </c>
      <c r="D55" s="17" t="s">
        <v>151</v>
      </c>
      <c r="E55" s="45"/>
      <c r="F55" s="45"/>
      <c r="G55" s="19">
        <v>4.8</v>
      </c>
      <c r="H55" s="45"/>
      <c r="I55" s="45"/>
    </row>
    <row r="56" spans="1:9" ht="17.25" x14ac:dyDescent="0.25">
      <c r="A56" s="45">
        <v>43</v>
      </c>
      <c r="B56" s="15" t="s">
        <v>152</v>
      </c>
      <c r="C56" s="16" t="s">
        <v>153</v>
      </c>
      <c r="D56" s="17" t="s">
        <v>154</v>
      </c>
      <c r="E56" s="45"/>
      <c r="F56" s="45"/>
      <c r="G56" s="19">
        <v>8.8000000000000007</v>
      </c>
      <c r="H56" s="45"/>
      <c r="I56" s="45"/>
    </row>
    <row r="57" spans="1:9" ht="17.25" x14ac:dyDescent="0.25">
      <c r="A57" s="45">
        <v>44</v>
      </c>
      <c r="B57" s="15" t="s">
        <v>155</v>
      </c>
      <c r="C57" s="16" t="s">
        <v>156</v>
      </c>
      <c r="D57" s="17" t="s">
        <v>157</v>
      </c>
      <c r="E57" s="45"/>
      <c r="F57" s="45"/>
      <c r="G57" s="19">
        <v>8</v>
      </c>
      <c r="H57" s="45"/>
      <c r="I57" s="45"/>
    </row>
    <row r="58" spans="1:9" ht="17.25" x14ac:dyDescent="0.25">
      <c r="A58" s="45">
        <v>45</v>
      </c>
      <c r="B58" s="15" t="s">
        <v>158</v>
      </c>
      <c r="C58" s="16" t="s">
        <v>159</v>
      </c>
      <c r="D58" s="17" t="s">
        <v>160</v>
      </c>
      <c r="E58" s="45"/>
      <c r="F58" s="45"/>
      <c r="G58" s="19">
        <v>8</v>
      </c>
      <c r="H58" s="45"/>
      <c r="I58" s="45"/>
    </row>
    <row r="59" spans="1:9" ht="17.25" x14ac:dyDescent="0.25">
      <c r="A59" s="45">
        <v>46</v>
      </c>
      <c r="B59" s="15" t="s">
        <v>161</v>
      </c>
      <c r="C59" s="16" t="s">
        <v>87</v>
      </c>
      <c r="D59" s="17" t="s">
        <v>162</v>
      </c>
      <c r="E59" s="45"/>
      <c r="F59" s="45"/>
      <c r="G59" s="19">
        <v>8.8000000000000007</v>
      </c>
      <c r="H59" s="45"/>
      <c r="I59" s="45"/>
    </row>
    <row r="60" spans="1:9" ht="17.25" x14ac:dyDescent="0.25">
      <c r="A60" s="45">
        <v>47</v>
      </c>
      <c r="B60" s="15" t="s">
        <v>163</v>
      </c>
      <c r="C60" s="16" t="s">
        <v>164</v>
      </c>
      <c r="D60" s="17" t="s">
        <v>165</v>
      </c>
      <c r="E60" s="45"/>
      <c r="F60" s="45"/>
      <c r="G60" s="19">
        <v>7.3</v>
      </c>
      <c r="H60" s="45"/>
      <c r="I60" s="45"/>
    </row>
    <row r="61" spans="1:9" ht="17.25" x14ac:dyDescent="0.25">
      <c r="A61" s="48"/>
      <c r="B61" s="49"/>
      <c r="C61" s="50"/>
      <c r="D61" s="51"/>
      <c r="E61" s="48"/>
      <c r="F61" s="48"/>
      <c r="G61" s="52"/>
      <c r="H61" s="48"/>
      <c r="I61" s="48"/>
    </row>
    <row r="62" spans="1:9" x14ac:dyDescent="0.25">
      <c r="B62" s="91" t="s">
        <v>200</v>
      </c>
      <c r="C62" s="91"/>
      <c r="D62" s="91"/>
      <c r="E62" s="91"/>
      <c r="F62" s="91"/>
      <c r="G62" s="91"/>
      <c r="H62" s="91"/>
    </row>
    <row r="63" spans="1:9" x14ac:dyDescent="0.25">
      <c r="B63" s="91" t="s">
        <v>201</v>
      </c>
      <c r="C63" s="91"/>
      <c r="D63" s="91"/>
      <c r="E63" s="91"/>
      <c r="F63" s="91"/>
      <c r="G63" s="91"/>
      <c r="H63" s="91"/>
    </row>
    <row r="64" spans="1:9" x14ac:dyDescent="0.25">
      <c r="A64" s="46"/>
    </row>
    <row r="65" spans="1:9" x14ac:dyDescent="0.25">
      <c r="A65" s="96" t="s">
        <v>202</v>
      </c>
      <c r="B65" s="92"/>
      <c r="C65" s="92"/>
      <c r="D65" s="92"/>
      <c r="F65" s="96" t="s">
        <v>203</v>
      </c>
      <c r="G65" s="91"/>
      <c r="H65" s="91"/>
      <c r="I65" s="91"/>
    </row>
    <row r="66" spans="1:9" x14ac:dyDescent="0.25">
      <c r="A66" s="92" t="s">
        <v>204</v>
      </c>
      <c r="B66" s="92"/>
      <c r="C66" s="92"/>
      <c r="D66" s="92"/>
      <c r="F66" s="92" t="s">
        <v>204</v>
      </c>
      <c r="G66" s="92"/>
      <c r="H66" s="92"/>
      <c r="I66" s="92"/>
    </row>
    <row r="67" spans="1:9" x14ac:dyDescent="0.25">
      <c r="A67" s="47"/>
    </row>
    <row r="70" spans="1:9" x14ac:dyDescent="0.25">
      <c r="B70" s="96" t="s">
        <v>205</v>
      </c>
      <c r="C70" s="96"/>
      <c r="F70" s="96" t="s">
        <v>183</v>
      </c>
      <c r="G70" s="96"/>
      <c r="H70" s="96"/>
      <c r="I70" s="96"/>
    </row>
  </sheetData>
  <mergeCells count="27">
    <mergeCell ref="G12:G13"/>
    <mergeCell ref="H12:H13"/>
    <mergeCell ref="I12:I13"/>
    <mergeCell ref="A12:A13"/>
    <mergeCell ref="B12:B13"/>
    <mergeCell ref="C12:D13"/>
    <mergeCell ref="E12:E13"/>
    <mergeCell ref="F12:F13"/>
    <mergeCell ref="A6:I6"/>
    <mergeCell ref="A7:I7"/>
    <mergeCell ref="A8:I8"/>
    <mergeCell ref="A9:I9"/>
    <mergeCell ref="A10:I10"/>
    <mergeCell ref="A1:D1"/>
    <mergeCell ref="A2:D2"/>
    <mergeCell ref="E2:I2"/>
    <mergeCell ref="A3:D3"/>
    <mergeCell ref="A4:D4"/>
    <mergeCell ref="E4:I4"/>
    <mergeCell ref="B70:C70"/>
    <mergeCell ref="F70:I70"/>
    <mergeCell ref="B62:H62"/>
    <mergeCell ref="B63:H63"/>
    <mergeCell ref="A65:D65"/>
    <mergeCell ref="F65:I65"/>
    <mergeCell ref="A66:D66"/>
    <mergeCell ref="F66:I66"/>
  </mergeCells>
  <dataValidations count="1">
    <dataValidation type="decimal" allowBlank="1" showInputMessage="1" showErrorMessage="1" sqref="G14:G60">
      <formula1>0</formula1>
      <formula2>10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2"/>
  <sheetViews>
    <sheetView topLeftCell="C4" workbookViewId="0">
      <selection activeCell="R15" sqref="R15"/>
    </sheetView>
  </sheetViews>
  <sheetFormatPr defaultRowHeight="12.75" x14ac:dyDescent="0.2"/>
  <cols>
    <col min="1" max="1" width="4.28515625" style="3" customWidth="1"/>
    <col min="2" max="2" width="14.7109375" style="3" customWidth="1"/>
    <col min="3" max="3" width="18.5703125" style="3" customWidth="1"/>
    <col min="4" max="4" width="8.85546875" style="3" customWidth="1"/>
    <col min="5" max="5" width="6" style="3" bestFit="1" customWidth="1"/>
    <col min="6" max="9" width="5" style="3" bestFit="1" customWidth="1"/>
    <col min="10" max="10" width="5.42578125" style="3" bestFit="1" customWidth="1"/>
    <col min="11" max="11" width="5" style="3" bestFit="1" customWidth="1"/>
    <col min="12" max="14" width="5" style="28" bestFit="1" customWidth="1"/>
    <col min="15" max="15" width="6.5703125" style="3" bestFit="1" customWidth="1"/>
    <col min="16" max="16" width="4.5703125" style="3" hidden="1" customWidth="1"/>
    <col min="17" max="256" width="9.140625" style="3"/>
    <col min="257" max="257" width="4.28515625" style="3" customWidth="1"/>
    <col min="258" max="258" width="14.7109375" style="3" customWidth="1"/>
    <col min="259" max="259" width="19.140625" style="3" bestFit="1" customWidth="1"/>
    <col min="260" max="260" width="8.140625" style="3" bestFit="1" customWidth="1"/>
    <col min="261" max="261" width="6" style="3" bestFit="1" customWidth="1"/>
    <col min="262" max="265" width="5" style="3" bestFit="1" customWidth="1"/>
    <col min="266" max="266" width="5.42578125" style="3" bestFit="1" customWidth="1"/>
    <col min="267" max="270" width="5" style="3" bestFit="1" customWidth="1"/>
    <col min="271" max="271" width="6.140625" style="3" bestFit="1" customWidth="1"/>
    <col min="272" max="272" width="0" style="3" hidden="1" customWidth="1"/>
    <col min="273" max="512" width="9.140625" style="3"/>
    <col min="513" max="513" width="4.28515625" style="3" customWidth="1"/>
    <col min="514" max="514" width="14.7109375" style="3" customWidth="1"/>
    <col min="515" max="515" width="19.140625" style="3" bestFit="1" customWidth="1"/>
    <col min="516" max="516" width="8.140625" style="3" bestFit="1" customWidth="1"/>
    <col min="517" max="517" width="6" style="3" bestFit="1" customWidth="1"/>
    <col min="518" max="521" width="5" style="3" bestFit="1" customWidth="1"/>
    <col min="522" max="522" width="5.42578125" style="3" bestFit="1" customWidth="1"/>
    <col min="523" max="526" width="5" style="3" bestFit="1" customWidth="1"/>
    <col min="527" max="527" width="6.140625" style="3" bestFit="1" customWidth="1"/>
    <col min="528" max="528" width="0" style="3" hidden="1" customWidth="1"/>
    <col min="529" max="768" width="9.140625" style="3"/>
    <col min="769" max="769" width="4.28515625" style="3" customWidth="1"/>
    <col min="770" max="770" width="14.7109375" style="3" customWidth="1"/>
    <col min="771" max="771" width="19.140625" style="3" bestFit="1" customWidth="1"/>
    <col min="772" max="772" width="8.140625" style="3" bestFit="1" customWidth="1"/>
    <col min="773" max="773" width="6" style="3" bestFit="1" customWidth="1"/>
    <col min="774" max="777" width="5" style="3" bestFit="1" customWidth="1"/>
    <col min="778" max="778" width="5.42578125" style="3" bestFit="1" customWidth="1"/>
    <col min="779" max="782" width="5" style="3" bestFit="1" customWidth="1"/>
    <col min="783" max="783" width="6.140625" style="3" bestFit="1" customWidth="1"/>
    <col min="784" max="784" width="0" style="3" hidden="1" customWidth="1"/>
    <col min="785" max="1024" width="9.140625" style="3"/>
    <col min="1025" max="1025" width="4.28515625" style="3" customWidth="1"/>
    <col min="1026" max="1026" width="14.7109375" style="3" customWidth="1"/>
    <col min="1027" max="1027" width="19.140625" style="3" bestFit="1" customWidth="1"/>
    <col min="1028" max="1028" width="8.140625" style="3" bestFit="1" customWidth="1"/>
    <col min="1029" max="1029" width="6" style="3" bestFit="1" customWidth="1"/>
    <col min="1030" max="1033" width="5" style="3" bestFit="1" customWidth="1"/>
    <col min="1034" max="1034" width="5.42578125" style="3" bestFit="1" customWidth="1"/>
    <col min="1035" max="1038" width="5" style="3" bestFit="1" customWidth="1"/>
    <col min="1039" max="1039" width="6.140625" style="3" bestFit="1" customWidth="1"/>
    <col min="1040" max="1040" width="0" style="3" hidden="1" customWidth="1"/>
    <col min="1041" max="1280" width="9.140625" style="3"/>
    <col min="1281" max="1281" width="4.28515625" style="3" customWidth="1"/>
    <col min="1282" max="1282" width="14.7109375" style="3" customWidth="1"/>
    <col min="1283" max="1283" width="19.140625" style="3" bestFit="1" customWidth="1"/>
    <col min="1284" max="1284" width="8.140625" style="3" bestFit="1" customWidth="1"/>
    <col min="1285" max="1285" width="6" style="3" bestFit="1" customWidth="1"/>
    <col min="1286" max="1289" width="5" style="3" bestFit="1" customWidth="1"/>
    <col min="1290" max="1290" width="5.42578125" style="3" bestFit="1" customWidth="1"/>
    <col min="1291" max="1294" width="5" style="3" bestFit="1" customWidth="1"/>
    <col min="1295" max="1295" width="6.140625" style="3" bestFit="1" customWidth="1"/>
    <col min="1296" max="1296" width="0" style="3" hidden="1" customWidth="1"/>
    <col min="1297" max="1536" width="9.140625" style="3"/>
    <col min="1537" max="1537" width="4.28515625" style="3" customWidth="1"/>
    <col min="1538" max="1538" width="14.7109375" style="3" customWidth="1"/>
    <col min="1539" max="1539" width="19.140625" style="3" bestFit="1" customWidth="1"/>
    <col min="1540" max="1540" width="8.140625" style="3" bestFit="1" customWidth="1"/>
    <col min="1541" max="1541" width="6" style="3" bestFit="1" customWidth="1"/>
    <col min="1542" max="1545" width="5" style="3" bestFit="1" customWidth="1"/>
    <col min="1546" max="1546" width="5.42578125" style="3" bestFit="1" customWidth="1"/>
    <col min="1547" max="1550" width="5" style="3" bestFit="1" customWidth="1"/>
    <col min="1551" max="1551" width="6.140625" style="3" bestFit="1" customWidth="1"/>
    <col min="1552" max="1552" width="0" style="3" hidden="1" customWidth="1"/>
    <col min="1553" max="1792" width="9.140625" style="3"/>
    <col min="1793" max="1793" width="4.28515625" style="3" customWidth="1"/>
    <col min="1794" max="1794" width="14.7109375" style="3" customWidth="1"/>
    <col min="1795" max="1795" width="19.140625" style="3" bestFit="1" customWidth="1"/>
    <col min="1796" max="1796" width="8.140625" style="3" bestFit="1" customWidth="1"/>
    <col min="1797" max="1797" width="6" style="3" bestFit="1" customWidth="1"/>
    <col min="1798" max="1801" width="5" style="3" bestFit="1" customWidth="1"/>
    <col min="1802" max="1802" width="5.42578125" style="3" bestFit="1" customWidth="1"/>
    <col min="1803" max="1806" width="5" style="3" bestFit="1" customWidth="1"/>
    <col min="1807" max="1807" width="6.140625" style="3" bestFit="1" customWidth="1"/>
    <col min="1808" max="1808" width="0" style="3" hidden="1" customWidth="1"/>
    <col min="1809" max="2048" width="9.140625" style="3"/>
    <col min="2049" max="2049" width="4.28515625" style="3" customWidth="1"/>
    <col min="2050" max="2050" width="14.7109375" style="3" customWidth="1"/>
    <col min="2051" max="2051" width="19.140625" style="3" bestFit="1" customWidth="1"/>
    <col min="2052" max="2052" width="8.140625" style="3" bestFit="1" customWidth="1"/>
    <col min="2053" max="2053" width="6" style="3" bestFit="1" customWidth="1"/>
    <col min="2054" max="2057" width="5" style="3" bestFit="1" customWidth="1"/>
    <col min="2058" max="2058" width="5.42578125" style="3" bestFit="1" customWidth="1"/>
    <col min="2059" max="2062" width="5" style="3" bestFit="1" customWidth="1"/>
    <col min="2063" max="2063" width="6.140625" style="3" bestFit="1" customWidth="1"/>
    <col min="2064" max="2064" width="0" style="3" hidden="1" customWidth="1"/>
    <col min="2065" max="2304" width="9.140625" style="3"/>
    <col min="2305" max="2305" width="4.28515625" style="3" customWidth="1"/>
    <col min="2306" max="2306" width="14.7109375" style="3" customWidth="1"/>
    <col min="2307" max="2307" width="19.140625" style="3" bestFit="1" customWidth="1"/>
    <col min="2308" max="2308" width="8.140625" style="3" bestFit="1" customWidth="1"/>
    <col min="2309" max="2309" width="6" style="3" bestFit="1" customWidth="1"/>
    <col min="2310" max="2313" width="5" style="3" bestFit="1" customWidth="1"/>
    <col min="2314" max="2314" width="5.42578125" style="3" bestFit="1" customWidth="1"/>
    <col min="2315" max="2318" width="5" style="3" bestFit="1" customWidth="1"/>
    <col min="2319" max="2319" width="6.140625" style="3" bestFit="1" customWidth="1"/>
    <col min="2320" max="2320" width="0" style="3" hidden="1" customWidth="1"/>
    <col min="2321" max="2560" width="9.140625" style="3"/>
    <col min="2561" max="2561" width="4.28515625" style="3" customWidth="1"/>
    <col min="2562" max="2562" width="14.7109375" style="3" customWidth="1"/>
    <col min="2563" max="2563" width="19.140625" style="3" bestFit="1" customWidth="1"/>
    <col min="2564" max="2564" width="8.140625" style="3" bestFit="1" customWidth="1"/>
    <col min="2565" max="2565" width="6" style="3" bestFit="1" customWidth="1"/>
    <col min="2566" max="2569" width="5" style="3" bestFit="1" customWidth="1"/>
    <col min="2570" max="2570" width="5.42578125" style="3" bestFit="1" customWidth="1"/>
    <col min="2571" max="2574" width="5" style="3" bestFit="1" customWidth="1"/>
    <col min="2575" max="2575" width="6.140625" style="3" bestFit="1" customWidth="1"/>
    <col min="2576" max="2576" width="0" style="3" hidden="1" customWidth="1"/>
    <col min="2577" max="2816" width="9.140625" style="3"/>
    <col min="2817" max="2817" width="4.28515625" style="3" customWidth="1"/>
    <col min="2818" max="2818" width="14.7109375" style="3" customWidth="1"/>
    <col min="2819" max="2819" width="19.140625" style="3" bestFit="1" customWidth="1"/>
    <col min="2820" max="2820" width="8.140625" style="3" bestFit="1" customWidth="1"/>
    <col min="2821" max="2821" width="6" style="3" bestFit="1" customWidth="1"/>
    <col min="2822" max="2825" width="5" style="3" bestFit="1" customWidth="1"/>
    <col min="2826" max="2826" width="5.42578125" style="3" bestFit="1" customWidth="1"/>
    <col min="2827" max="2830" width="5" style="3" bestFit="1" customWidth="1"/>
    <col min="2831" max="2831" width="6.140625" style="3" bestFit="1" customWidth="1"/>
    <col min="2832" max="2832" width="0" style="3" hidden="1" customWidth="1"/>
    <col min="2833" max="3072" width="9.140625" style="3"/>
    <col min="3073" max="3073" width="4.28515625" style="3" customWidth="1"/>
    <col min="3074" max="3074" width="14.7109375" style="3" customWidth="1"/>
    <col min="3075" max="3075" width="19.140625" style="3" bestFit="1" customWidth="1"/>
    <col min="3076" max="3076" width="8.140625" style="3" bestFit="1" customWidth="1"/>
    <col min="3077" max="3077" width="6" style="3" bestFit="1" customWidth="1"/>
    <col min="3078" max="3081" width="5" style="3" bestFit="1" customWidth="1"/>
    <col min="3082" max="3082" width="5.42578125" style="3" bestFit="1" customWidth="1"/>
    <col min="3083" max="3086" width="5" style="3" bestFit="1" customWidth="1"/>
    <col min="3087" max="3087" width="6.140625" style="3" bestFit="1" customWidth="1"/>
    <col min="3088" max="3088" width="0" style="3" hidden="1" customWidth="1"/>
    <col min="3089" max="3328" width="9.140625" style="3"/>
    <col min="3329" max="3329" width="4.28515625" style="3" customWidth="1"/>
    <col min="3330" max="3330" width="14.7109375" style="3" customWidth="1"/>
    <col min="3331" max="3331" width="19.140625" style="3" bestFit="1" customWidth="1"/>
    <col min="3332" max="3332" width="8.140625" style="3" bestFit="1" customWidth="1"/>
    <col min="3333" max="3333" width="6" style="3" bestFit="1" customWidth="1"/>
    <col min="3334" max="3337" width="5" style="3" bestFit="1" customWidth="1"/>
    <col min="3338" max="3338" width="5.42578125" style="3" bestFit="1" customWidth="1"/>
    <col min="3339" max="3342" width="5" style="3" bestFit="1" customWidth="1"/>
    <col min="3343" max="3343" width="6.140625" style="3" bestFit="1" customWidth="1"/>
    <col min="3344" max="3344" width="0" style="3" hidden="1" customWidth="1"/>
    <col min="3345" max="3584" width="9.140625" style="3"/>
    <col min="3585" max="3585" width="4.28515625" style="3" customWidth="1"/>
    <col min="3586" max="3586" width="14.7109375" style="3" customWidth="1"/>
    <col min="3587" max="3587" width="19.140625" style="3" bestFit="1" customWidth="1"/>
    <col min="3588" max="3588" width="8.140625" style="3" bestFit="1" customWidth="1"/>
    <col min="3589" max="3589" width="6" style="3" bestFit="1" customWidth="1"/>
    <col min="3590" max="3593" width="5" style="3" bestFit="1" customWidth="1"/>
    <col min="3594" max="3594" width="5.42578125" style="3" bestFit="1" customWidth="1"/>
    <col min="3595" max="3598" width="5" style="3" bestFit="1" customWidth="1"/>
    <col min="3599" max="3599" width="6.140625" style="3" bestFit="1" customWidth="1"/>
    <col min="3600" max="3600" width="0" style="3" hidden="1" customWidth="1"/>
    <col min="3601" max="3840" width="9.140625" style="3"/>
    <col min="3841" max="3841" width="4.28515625" style="3" customWidth="1"/>
    <col min="3842" max="3842" width="14.7109375" style="3" customWidth="1"/>
    <col min="3843" max="3843" width="19.140625" style="3" bestFit="1" customWidth="1"/>
    <col min="3844" max="3844" width="8.140625" style="3" bestFit="1" customWidth="1"/>
    <col min="3845" max="3845" width="6" style="3" bestFit="1" customWidth="1"/>
    <col min="3846" max="3849" width="5" style="3" bestFit="1" customWidth="1"/>
    <col min="3850" max="3850" width="5.42578125" style="3" bestFit="1" customWidth="1"/>
    <col min="3851" max="3854" width="5" style="3" bestFit="1" customWidth="1"/>
    <col min="3855" max="3855" width="6.140625" style="3" bestFit="1" customWidth="1"/>
    <col min="3856" max="3856" width="0" style="3" hidden="1" customWidth="1"/>
    <col min="3857" max="4096" width="9.140625" style="3"/>
    <col min="4097" max="4097" width="4.28515625" style="3" customWidth="1"/>
    <col min="4098" max="4098" width="14.7109375" style="3" customWidth="1"/>
    <col min="4099" max="4099" width="19.140625" style="3" bestFit="1" customWidth="1"/>
    <col min="4100" max="4100" width="8.140625" style="3" bestFit="1" customWidth="1"/>
    <col min="4101" max="4101" width="6" style="3" bestFit="1" customWidth="1"/>
    <col min="4102" max="4105" width="5" style="3" bestFit="1" customWidth="1"/>
    <col min="4106" max="4106" width="5.42578125" style="3" bestFit="1" customWidth="1"/>
    <col min="4107" max="4110" width="5" style="3" bestFit="1" customWidth="1"/>
    <col min="4111" max="4111" width="6.140625" style="3" bestFit="1" customWidth="1"/>
    <col min="4112" max="4112" width="0" style="3" hidden="1" customWidth="1"/>
    <col min="4113" max="4352" width="9.140625" style="3"/>
    <col min="4353" max="4353" width="4.28515625" style="3" customWidth="1"/>
    <col min="4354" max="4354" width="14.7109375" style="3" customWidth="1"/>
    <col min="4355" max="4355" width="19.140625" style="3" bestFit="1" customWidth="1"/>
    <col min="4356" max="4356" width="8.140625" style="3" bestFit="1" customWidth="1"/>
    <col min="4357" max="4357" width="6" style="3" bestFit="1" customWidth="1"/>
    <col min="4358" max="4361" width="5" style="3" bestFit="1" customWidth="1"/>
    <col min="4362" max="4362" width="5.42578125" style="3" bestFit="1" customWidth="1"/>
    <col min="4363" max="4366" width="5" style="3" bestFit="1" customWidth="1"/>
    <col min="4367" max="4367" width="6.140625" style="3" bestFit="1" customWidth="1"/>
    <col min="4368" max="4368" width="0" style="3" hidden="1" customWidth="1"/>
    <col min="4369" max="4608" width="9.140625" style="3"/>
    <col min="4609" max="4609" width="4.28515625" style="3" customWidth="1"/>
    <col min="4610" max="4610" width="14.7109375" style="3" customWidth="1"/>
    <col min="4611" max="4611" width="19.140625" style="3" bestFit="1" customWidth="1"/>
    <col min="4612" max="4612" width="8.140625" style="3" bestFit="1" customWidth="1"/>
    <col min="4613" max="4613" width="6" style="3" bestFit="1" customWidth="1"/>
    <col min="4614" max="4617" width="5" style="3" bestFit="1" customWidth="1"/>
    <col min="4618" max="4618" width="5.42578125" style="3" bestFit="1" customWidth="1"/>
    <col min="4619" max="4622" width="5" style="3" bestFit="1" customWidth="1"/>
    <col min="4623" max="4623" width="6.140625" style="3" bestFit="1" customWidth="1"/>
    <col min="4624" max="4624" width="0" style="3" hidden="1" customWidth="1"/>
    <col min="4625" max="4864" width="9.140625" style="3"/>
    <col min="4865" max="4865" width="4.28515625" style="3" customWidth="1"/>
    <col min="4866" max="4866" width="14.7109375" style="3" customWidth="1"/>
    <col min="4867" max="4867" width="19.140625" style="3" bestFit="1" customWidth="1"/>
    <col min="4868" max="4868" width="8.140625" style="3" bestFit="1" customWidth="1"/>
    <col min="4869" max="4869" width="6" style="3" bestFit="1" customWidth="1"/>
    <col min="4870" max="4873" width="5" style="3" bestFit="1" customWidth="1"/>
    <col min="4874" max="4874" width="5.42578125" style="3" bestFit="1" customWidth="1"/>
    <col min="4875" max="4878" width="5" style="3" bestFit="1" customWidth="1"/>
    <col min="4879" max="4879" width="6.140625" style="3" bestFit="1" customWidth="1"/>
    <col min="4880" max="4880" width="0" style="3" hidden="1" customWidth="1"/>
    <col min="4881" max="5120" width="9.140625" style="3"/>
    <col min="5121" max="5121" width="4.28515625" style="3" customWidth="1"/>
    <col min="5122" max="5122" width="14.7109375" style="3" customWidth="1"/>
    <col min="5123" max="5123" width="19.140625" style="3" bestFit="1" customWidth="1"/>
    <col min="5124" max="5124" width="8.140625" style="3" bestFit="1" customWidth="1"/>
    <col min="5125" max="5125" width="6" style="3" bestFit="1" customWidth="1"/>
    <col min="5126" max="5129" width="5" style="3" bestFit="1" customWidth="1"/>
    <col min="5130" max="5130" width="5.42578125" style="3" bestFit="1" customWidth="1"/>
    <col min="5131" max="5134" width="5" style="3" bestFit="1" customWidth="1"/>
    <col min="5135" max="5135" width="6.140625" style="3" bestFit="1" customWidth="1"/>
    <col min="5136" max="5136" width="0" style="3" hidden="1" customWidth="1"/>
    <col min="5137" max="5376" width="9.140625" style="3"/>
    <col min="5377" max="5377" width="4.28515625" style="3" customWidth="1"/>
    <col min="5378" max="5378" width="14.7109375" style="3" customWidth="1"/>
    <col min="5379" max="5379" width="19.140625" style="3" bestFit="1" customWidth="1"/>
    <col min="5380" max="5380" width="8.140625" style="3" bestFit="1" customWidth="1"/>
    <col min="5381" max="5381" width="6" style="3" bestFit="1" customWidth="1"/>
    <col min="5382" max="5385" width="5" style="3" bestFit="1" customWidth="1"/>
    <col min="5386" max="5386" width="5.42578125" style="3" bestFit="1" customWidth="1"/>
    <col min="5387" max="5390" width="5" style="3" bestFit="1" customWidth="1"/>
    <col min="5391" max="5391" width="6.140625" style="3" bestFit="1" customWidth="1"/>
    <col min="5392" max="5392" width="0" style="3" hidden="1" customWidth="1"/>
    <col min="5393" max="5632" width="9.140625" style="3"/>
    <col min="5633" max="5633" width="4.28515625" style="3" customWidth="1"/>
    <col min="5634" max="5634" width="14.7109375" style="3" customWidth="1"/>
    <col min="5635" max="5635" width="19.140625" style="3" bestFit="1" customWidth="1"/>
    <col min="5636" max="5636" width="8.140625" style="3" bestFit="1" customWidth="1"/>
    <col min="5637" max="5637" width="6" style="3" bestFit="1" customWidth="1"/>
    <col min="5638" max="5641" width="5" style="3" bestFit="1" customWidth="1"/>
    <col min="5642" max="5642" width="5.42578125" style="3" bestFit="1" customWidth="1"/>
    <col min="5643" max="5646" width="5" style="3" bestFit="1" customWidth="1"/>
    <col min="5647" max="5647" width="6.140625" style="3" bestFit="1" customWidth="1"/>
    <col min="5648" max="5648" width="0" style="3" hidden="1" customWidth="1"/>
    <col min="5649" max="5888" width="9.140625" style="3"/>
    <col min="5889" max="5889" width="4.28515625" style="3" customWidth="1"/>
    <col min="5890" max="5890" width="14.7109375" style="3" customWidth="1"/>
    <col min="5891" max="5891" width="19.140625" style="3" bestFit="1" customWidth="1"/>
    <col min="5892" max="5892" width="8.140625" style="3" bestFit="1" customWidth="1"/>
    <col min="5893" max="5893" width="6" style="3" bestFit="1" customWidth="1"/>
    <col min="5894" max="5897" width="5" style="3" bestFit="1" customWidth="1"/>
    <col min="5898" max="5898" width="5.42578125" style="3" bestFit="1" customWidth="1"/>
    <col min="5899" max="5902" width="5" style="3" bestFit="1" customWidth="1"/>
    <col min="5903" max="5903" width="6.140625" style="3" bestFit="1" customWidth="1"/>
    <col min="5904" max="5904" width="0" style="3" hidden="1" customWidth="1"/>
    <col min="5905" max="6144" width="9.140625" style="3"/>
    <col min="6145" max="6145" width="4.28515625" style="3" customWidth="1"/>
    <col min="6146" max="6146" width="14.7109375" style="3" customWidth="1"/>
    <col min="6147" max="6147" width="19.140625" style="3" bestFit="1" customWidth="1"/>
    <col min="6148" max="6148" width="8.140625" style="3" bestFit="1" customWidth="1"/>
    <col min="6149" max="6149" width="6" style="3" bestFit="1" customWidth="1"/>
    <col min="6150" max="6153" width="5" style="3" bestFit="1" customWidth="1"/>
    <col min="6154" max="6154" width="5.42578125" style="3" bestFit="1" customWidth="1"/>
    <col min="6155" max="6158" width="5" style="3" bestFit="1" customWidth="1"/>
    <col min="6159" max="6159" width="6.140625" style="3" bestFit="1" customWidth="1"/>
    <col min="6160" max="6160" width="0" style="3" hidden="1" customWidth="1"/>
    <col min="6161" max="6400" width="9.140625" style="3"/>
    <col min="6401" max="6401" width="4.28515625" style="3" customWidth="1"/>
    <col min="6402" max="6402" width="14.7109375" style="3" customWidth="1"/>
    <col min="6403" max="6403" width="19.140625" style="3" bestFit="1" customWidth="1"/>
    <col min="6404" max="6404" width="8.140625" style="3" bestFit="1" customWidth="1"/>
    <col min="6405" max="6405" width="6" style="3" bestFit="1" customWidth="1"/>
    <col min="6406" max="6409" width="5" style="3" bestFit="1" customWidth="1"/>
    <col min="6410" max="6410" width="5.42578125" style="3" bestFit="1" customWidth="1"/>
    <col min="6411" max="6414" width="5" style="3" bestFit="1" customWidth="1"/>
    <col min="6415" max="6415" width="6.140625" style="3" bestFit="1" customWidth="1"/>
    <col min="6416" max="6416" width="0" style="3" hidden="1" customWidth="1"/>
    <col min="6417" max="6656" width="9.140625" style="3"/>
    <col min="6657" max="6657" width="4.28515625" style="3" customWidth="1"/>
    <col min="6658" max="6658" width="14.7109375" style="3" customWidth="1"/>
    <col min="6659" max="6659" width="19.140625" style="3" bestFit="1" customWidth="1"/>
    <col min="6660" max="6660" width="8.140625" style="3" bestFit="1" customWidth="1"/>
    <col min="6661" max="6661" width="6" style="3" bestFit="1" customWidth="1"/>
    <col min="6662" max="6665" width="5" style="3" bestFit="1" customWidth="1"/>
    <col min="6666" max="6666" width="5.42578125" style="3" bestFit="1" customWidth="1"/>
    <col min="6667" max="6670" width="5" style="3" bestFit="1" customWidth="1"/>
    <col min="6671" max="6671" width="6.140625" style="3" bestFit="1" customWidth="1"/>
    <col min="6672" max="6672" width="0" style="3" hidden="1" customWidth="1"/>
    <col min="6673" max="6912" width="9.140625" style="3"/>
    <col min="6913" max="6913" width="4.28515625" style="3" customWidth="1"/>
    <col min="6914" max="6914" width="14.7109375" style="3" customWidth="1"/>
    <col min="6915" max="6915" width="19.140625" style="3" bestFit="1" customWidth="1"/>
    <col min="6916" max="6916" width="8.140625" style="3" bestFit="1" customWidth="1"/>
    <col min="6917" max="6917" width="6" style="3" bestFit="1" customWidth="1"/>
    <col min="6918" max="6921" width="5" style="3" bestFit="1" customWidth="1"/>
    <col min="6922" max="6922" width="5.42578125" style="3" bestFit="1" customWidth="1"/>
    <col min="6923" max="6926" width="5" style="3" bestFit="1" customWidth="1"/>
    <col min="6927" max="6927" width="6.140625" style="3" bestFit="1" customWidth="1"/>
    <col min="6928" max="6928" width="0" style="3" hidden="1" customWidth="1"/>
    <col min="6929" max="7168" width="9.140625" style="3"/>
    <col min="7169" max="7169" width="4.28515625" style="3" customWidth="1"/>
    <col min="7170" max="7170" width="14.7109375" style="3" customWidth="1"/>
    <col min="7171" max="7171" width="19.140625" style="3" bestFit="1" customWidth="1"/>
    <col min="7172" max="7172" width="8.140625" style="3" bestFit="1" customWidth="1"/>
    <col min="7173" max="7173" width="6" style="3" bestFit="1" customWidth="1"/>
    <col min="7174" max="7177" width="5" style="3" bestFit="1" customWidth="1"/>
    <col min="7178" max="7178" width="5.42578125" style="3" bestFit="1" customWidth="1"/>
    <col min="7179" max="7182" width="5" style="3" bestFit="1" customWidth="1"/>
    <col min="7183" max="7183" width="6.140625" style="3" bestFit="1" customWidth="1"/>
    <col min="7184" max="7184" width="0" style="3" hidden="1" customWidth="1"/>
    <col min="7185" max="7424" width="9.140625" style="3"/>
    <col min="7425" max="7425" width="4.28515625" style="3" customWidth="1"/>
    <col min="7426" max="7426" width="14.7109375" style="3" customWidth="1"/>
    <col min="7427" max="7427" width="19.140625" style="3" bestFit="1" customWidth="1"/>
    <col min="7428" max="7428" width="8.140625" style="3" bestFit="1" customWidth="1"/>
    <col min="7429" max="7429" width="6" style="3" bestFit="1" customWidth="1"/>
    <col min="7430" max="7433" width="5" style="3" bestFit="1" customWidth="1"/>
    <col min="7434" max="7434" width="5.42578125" style="3" bestFit="1" customWidth="1"/>
    <col min="7435" max="7438" width="5" style="3" bestFit="1" customWidth="1"/>
    <col min="7439" max="7439" width="6.140625" style="3" bestFit="1" customWidth="1"/>
    <col min="7440" max="7440" width="0" style="3" hidden="1" customWidth="1"/>
    <col min="7441" max="7680" width="9.140625" style="3"/>
    <col min="7681" max="7681" width="4.28515625" style="3" customWidth="1"/>
    <col min="7682" max="7682" width="14.7109375" style="3" customWidth="1"/>
    <col min="7683" max="7683" width="19.140625" style="3" bestFit="1" customWidth="1"/>
    <col min="7684" max="7684" width="8.140625" style="3" bestFit="1" customWidth="1"/>
    <col min="7685" max="7685" width="6" style="3" bestFit="1" customWidth="1"/>
    <col min="7686" max="7689" width="5" style="3" bestFit="1" customWidth="1"/>
    <col min="7690" max="7690" width="5.42578125" style="3" bestFit="1" customWidth="1"/>
    <col min="7691" max="7694" width="5" style="3" bestFit="1" customWidth="1"/>
    <col min="7695" max="7695" width="6.140625" style="3" bestFit="1" customWidth="1"/>
    <col min="7696" max="7696" width="0" style="3" hidden="1" customWidth="1"/>
    <col min="7697" max="7936" width="9.140625" style="3"/>
    <col min="7937" max="7937" width="4.28515625" style="3" customWidth="1"/>
    <col min="7938" max="7938" width="14.7109375" style="3" customWidth="1"/>
    <col min="7939" max="7939" width="19.140625" style="3" bestFit="1" customWidth="1"/>
    <col min="7940" max="7940" width="8.140625" style="3" bestFit="1" customWidth="1"/>
    <col min="7941" max="7941" width="6" style="3" bestFit="1" customWidth="1"/>
    <col min="7942" max="7945" width="5" style="3" bestFit="1" customWidth="1"/>
    <col min="7946" max="7946" width="5.42578125" style="3" bestFit="1" customWidth="1"/>
    <col min="7947" max="7950" width="5" style="3" bestFit="1" customWidth="1"/>
    <col min="7951" max="7951" width="6.140625" style="3" bestFit="1" customWidth="1"/>
    <col min="7952" max="7952" width="0" style="3" hidden="1" customWidth="1"/>
    <col min="7953" max="8192" width="9.140625" style="3"/>
    <col min="8193" max="8193" width="4.28515625" style="3" customWidth="1"/>
    <col min="8194" max="8194" width="14.7109375" style="3" customWidth="1"/>
    <col min="8195" max="8195" width="19.140625" style="3" bestFit="1" customWidth="1"/>
    <col min="8196" max="8196" width="8.140625" style="3" bestFit="1" customWidth="1"/>
    <col min="8197" max="8197" width="6" style="3" bestFit="1" customWidth="1"/>
    <col min="8198" max="8201" width="5" style="3" bestFit="1" customWidth="1"/>
    <col min="8202" max="8202" width="5.42578125" style="3" bestFit="1" customWidth="1"/>
    <col min="8203" max="8206" width="5" style="3" bestFit="1" customWidth="1"/>
    <col min="8207" max="8207" width="6.140625" style="3" bestFit="1" customWidth="1"/>
    <col min="8208" max="8208" width="0" style="3" hidden="1" customWidth="1"/>
    <col min="8209" max="8448" width="9.140625" style="3"/>
    <col min="8449" max="8449" width="4.28515625" style="3" customWidth="1"/>
    <col min="8450" max="8450" width="14.7109375" style="3" customWidth="1"/>
    <col min="8451" max="8451" width="19.140625" style="3" bestFit="1" customWidth="1"/>
    <col min="8452" max="8452" width="8.140625" style="3" bestFit="1" customWidth="1"/>
    <col min="8453" max="8453" width="6" style="3" bestFit="1" customWidth="1"/>
    <col min="8454" max="8457" width="5" style="3" bestFit="1" customWidth="1"/>
    <col min="8458" max="8458" width="5.42578125" style="3" bestFit="1" customWidth="1"/>
    <col min="8459" max="8462" width="5" style="3" bestFit="1" customWidth="1"/>
    <col min="8463" max="8463" width="6.140625" style="3" bestFit="1" customWidth="1"/>
    <col min="8464" max="8464" width="0" style="3" hidden="1" customWidth="1"/>
    <col min="8465" max="8704" width="9.140625" style="3"/>
    <col min="8705" max="8705" width="4.28515625" style="3" customWidth="1"/>
    <col min="8706" max="8706" width="14.7109375" style="3" customWidth="1"/>
    <col min="8707" max="8707" width="19.140625" style="3" bestFit="1" customWidth="1"/>
    <col min="8708" max="8708" width="8.140625" style="3" bestFit="1" customWidth="1"/>
    <col min="8709" max="8709" width="6" style="3" bestFit="1" customWidth="1"/>
    <col min="8710" max="8713" width="5" style="3" bestFit="1" customWidth="1"/>
    <col min="8714" max="8714" width="5.42578125" style="3" bestFit="1" customWidth="1"/>
    <col min="8715" max="8718" width="5" style="3" bestFit="1" customWidth="1"/>
    <col min="8719" max="8719" width="6.140625" style="3" bestFit="1" customWidth="1"/>
    <col min="8720" max="8720" width="0" style="3" hidden="1" customWidth="1"/>
    <col min="8721" max="8960" width="9.140625" style="3"/>
    <col min="8961" max="8961" width="4.28515625" style="3" customWidth="1"/>
    <col min="8962" max="8962" width="14.7109375" style="3" customWidth="1"/>
    <col min="8963" max="8963" width="19.140625" style="3" bestFit="1" customWidth="1"/>
    <col min="8964" max="8964" width="8.140625" style="3" bestFit="1" customWidth="1"/>
    <col min="8965" max="8965" width="6" style="3" bestFit="1" customWidth="1"/>
    <col min="8966" max="8969" width="5" style="3" bestFit="1" customWidth="1"/>
    <col min="8970" max="8970" width="5.42578125" style="3" bestFit="1" customWidth="1"/>
    <col min="8971" max="8974" width="5" style="3" bestFit="1" customWidth="1"/>
    <col min="8975" max="8975" width="6.140625" style="3" bestFit="1" customWidth="1"/>
    <col min="8976" max="8976" width="0" style="3" hidden="1" customWidth="1"/>
    <col min="8977" max="9216" width="9.140625" style="3"/>
    <col min="9217" max="9217" width="4.28515625" style="3" customWidth="1"/>
    <col min="9218" max="9218" width="14.7109375" style="3" customWidth="1"/>
    <col min="9219" max="9219" width="19.140625" style="3" bestFit="1" customWidth="1"/>
    <col min="9220" max="9220" width="8.140625" style="3" bestFit="1" customWidth="1"/>
    <col min="9221" max="9221" width="6" style="3" bestFit="1" customWidth="1"/>
    <col min="9222" max="9225" width="5" style="3" bestFit="1" customWidth="1"/>
    <col min="9226" max="9226" width="5.42578125" style="3" bestFit="1" customWidth="1"/>
    <col min="9227" max="9230" width="5" style="3" bestFit="1" customWidth="1"/>
    <col min="9231" max="9231" width="6.140625" style="3" bestFit="1" customWidth="1"/>
    <col min="9232" max="9232" width="0" style="3" hidden="1" customWidth="1"/>
    <col min="9233" max="9472" width="9.140625" style="3"/>
    <col min="9473" max="9473" width="4.28515625" style="3" customWidth="1"/>
    <col min="9474" max="9474" width="14.7109375" style="3" customWidth="1"/>
    <col min="9475" max="9475" width="19.140625" style="3" bestFit="1" customWidth="1"/>
    <col min="9476" max="9476" width="8.140625" style="3" bestFit="1" customWidth="1"/>
    <col min="9477" max="9477" width="6" style="3" bestFit="1" customWidth="1"/>
    <col min="9478" max="9481" width="5" style="3" bestFit="1" customWidth="1"/>
    <col min="9482" max="9482" width="5.42578125" style="3" bestFit="1" customWidth="1"/>
    <col min="9483" max="9486" width="5" style="3" bestFit="1" customWidth="1"/>
    <col min="9487" max="9487" width="6.140625" style="3" bestFit="1" customWidth="1"/>
    <col min="9488" max="9488" width="0" style="3" hidden="1" customWidth="1"/>
    <col min="9489" max="9728" width="9.140625" style="3"/>
    <col min="9729" max="9729" width="4.28515625" style="3" customWidth="1"/>
    <col min="9730" max="9730" width="14.7109375" style="3" customWidth="1"/>
    <col min="9731" max="9731" width="19.140625" style="3" bestFit="1" customWidth="1"/>
    <col min="9732" max="9732" width="8.140625" style="3" bestFit="1" customWidth="1"/>
    <col min="9733" max="9733" width="6" style="3" bestFit="1" customWidth="1"/>
    <col min="9734" max="9737" width="5" style="3" bestFit="1" customWidth="1"/>
    <col min="9738" max="9738" width="5.42578125" style="3" bestFit="1" customWidth="1"/>
    <col min="9739" max="9742" width="5" style="3" bestFit="1" customWidth="1"/>
    <col min="9743" max="9743" width="6.140625" style="3" bestFit="1" customWidth="1"/>
    <col min="9744" max="9744" width="0" style="3" hidden="1" customWidth="1"/>
    <col min="9745" max="9984" width="9.140625" style="3"/>
    <col min="9985" max="9985" width="4.28515625" style="3" customWidth="1"/>
    <col min="9986" max="9986" width="14.7109375" style="3" customWidth="1"/>
    <col min="9987" max="9987" width="19.140625" style="3" bestFit="1" customWidth="1"/>
    <col min="9988" max="9988" width="8.140625" style="3" bestFit="1" customWidth="1"/>
    <col min="9989" max="9989" width="6" style="3" bestFit="1" customWidth="1"/>
    <col min="9990" max="9993" width="5" style="3" bestFit="1" customWidth="1"/>
    <col min="9994" max="9994" width="5.42578125" style="3" bestFit="1" customWidth="1"/>
    <col min="9995" max="9998" width="5" style="3" bestFit="1" customWidth="1"/>
    <col min="9999" max="9999" width="6.140625" style="3" bestFit="1" customWidth="1"/>
    <col min="10000" max="10000" width="0" style="3" hidden="1" customWidth="1"/>
    <col min="10001" max="10240" width="9.140625" style="3"/>
    <col min="10241" max="10241" width="4.28515625" style="3" customWidth="1"/>
    <col min="10242" max="10242" width="14.7109375" style="3" customWidth="1"/>
    <col min="10243" max="10243" width="19.140625" style="3" bestFit="1" customWidth="1"/>
    <col min="10244" max="10244" width="8.140625" style="3" bestFit="1" customWidth="1"/>
    <col min="10245" max="10245" width="6" style="3" bestFit="1" customWidth="1"/>
    <col min="10246" max="10249" width="5" style="3" bestFit="1" customWidth="1"/>
    <col min="10250" max="10250" width="5.42578125" style="3" bestFit="1" customWidth="1"/>
    <col min="10251" max="10254" width="5" style="3" bestFit="1" customWidth="1"/>
    <col min="10255" max="10255" width="6.140625" style="3" bestFit="1" customWidth="1"/>
    <col min="10256" max="10256" width="0" style="3" hidden="1" customWidth="1"/>
    <col min="10257" max="10496" width="9.140625" style="3"/>
    <col min="10497" max="10497" width="4.28515625" style="3" customWidth="1"/>
    <col min="10498" max="10498" width="14.7109375" style="3" customWidth="1"/>
    <col min="10499" max="10499" width="19.140625" style="3" bestFit="1" customWidth="1"/>
    <col min="10500" max="10500" width="8.140625" style="3" bestFit="1" customWidth="1"/>
    <col min="10501" max="10501" width="6" style="3" bestFit="1" customWidth="1"/>
    <col min="10502" max="10505" width="5" style="3" bestFit="1" customWidth="1"/>
    <col min="10506" max="10506" width="5.42578125" style="3" bestFit="1" customWidth="1"/>
    <col min="10507" max="10510" width="5" style="3" bestFit="1" customWidth="1"/>
    <col min="10511" max="10511" width="6.140625" style="3" bestFit="1" customWidth="1"/>
    <col min="10512" max="10512" width="0" style="3" hidden="1" customWidth="1"/>
    <col min="10513" max="10752" width="9.140625" style="3"/>
    <col min="10753" max="10753" width="4.28515625" style="3" customWidth="1"/>
    <col min="10754" max="10754" width="14.7109375" style="3" customWidth="1"/>
    <col min="10755" max="10755" width="19.140625" style="3" bestFit="1" customWidth="1"/>
    <col min="10756" max="10756" width="8.140625" style="3" bestFit="1" customWidth="1"/>
    <col min="10757" max="10757" width="6" style="3" bestFit="1" customWidth="1"/>
    <col min="10758" max="10761" width="5" style="3" bestFit="1" customWidth="1"/>
    <col min="10762" max="10762" width="5.42578125" style="3" bestFit="1" customWidth="1"/>
    <col min="10763" max="10766" width="5" style="3" bestFit="1" customWidth="1"/>
    <col min="10767" max="10767" width="6.140625" style="3" bestFit="1" customWidth="1"/>
    <col min="10768" max="10768" width="0" style="3" hidden="1" customWidth="1"/>
    <col min="10769" max="11008" width="9.140625" style="3"/>
    <col min="11009" max="11009" width="4.28515625" style="3" customWidth="1"/>
    <col min="11010" max="11010" width="14.7109375" style="3" customWidth="1"/>
    <col min="11011" max="11011" width="19.140625" style="3" bestFit="1" customWidth="1"/>
    <col min="11012" max="11012" width="8.140625" style="3" bestFit="1" customWidth="1"/>
    <col min="11013" max="11013" width="6" style="3" bestFit="1" customWidth="1"/>
    <col min="11014" max="11017" width="5" style="3" bestFit="1" customWidth="1"/>
    <col min="11018" max="11018" width="5.42578125" style="3" bestFit="1" customWidth="1"/>
    <col min="11019" max="11022" width="5" style="3" bestFit="1" customWidth="1"/>
    <col min="11023" max="11023" width="6.140625" style="3" bestFit="1" customWidth="1"/>
    <col min="11024" max="11024" width="0" style="3" hidden="1" customWidth="1"/>
    <col min="11025" max="11264" width="9.140625" style="3"/>
    <col min="11265" max="11265" width="4.28515625" style="3" customWidth="1"/>
    <col min="11266" max="11266" width="14.7109375" style="3" customWidth="1"/>
    <col min="11267" max="11267" width="19.140625" style="3" bestFit="1" customWidth="1"/>
    <col min="11268" max="11268" width="8.140625" style="3" bestFit="1" customWidth="1"/>
    <col min="11269" max="11269" width="6" style="3" bestFit="1" customWidth="1"/>
    <col min="11270" max="11273" width="5" style="3" bestFit="1" customWidth="1"/>
    <col min="11274" max="11274" width="5.42578125" style="3" bestFit="1" customWidth="1"/>
    <col min="11275" max="11278" width="5" style="3" bestFit="1" customWidth="1"/>
    <col min="11279" max="11279" width="6.140625" style="3" bestFit="1" customWidth="1"/>
    <col min="11280" max="11280" width="0" style="3" hidden="1" customWidth="1"/>
    <col min="11281" max="11520" width="9.140625" style="3"/>
    <col min="11521" max="11521" width="4.28515625" style="3" customWidth="1"/>
    <col min="11522" max="11522" width="14.7109375" style="3" customWidth="1"/>
    <col min="11523" max="11523" width="19.140625" style="3" bestFit="1" customWidth="1"/>
    <col min="11524" max="11524" width="8.140625" style="3" bestFit="1" customWidth="1"/>
    <col min="11525" max="11525" width="6" style="3" bestFit="1" customWidth="1"/>
    <col min="11526" max="11529" width="5" style="3" bestFit="1" customWidth="1"/>
    <col min="11530" max="11530" width="5.42578125" style="3" bestFit="1" customWidth="1"/>
    <col min="11531" max="11534" width="5" style="3" bestFit="1" customWidth="1"/>
    <col min="11535" max="11535" width="6.140625" style="3" bestFit="1" customWidth="1"/>
    <col min="11536" max="11536" width="0" style="3" hidden="1" customWidth="1"/>
    <col min="11537" max="11776" width="9.140625" style="3"/>
    <col min="11777" max="11777" width="4.28515625" style="3" customWidth="1"/>
    <col min="11778" max="11778" width="14.7109375" style="3" customWidth="1"/>
    <col min="11779" max="11779" width="19.140625" style="3" bestFit="1" customWidth="1"/>
    <col min="11780" max="11780" width="8.140625" style="3" bestFit="1" customWidth="1"/>
    <col min="11781" max="11781" width="6" style="3" bestFit="1" customWidth="1"/>
    <col min="11782" max="11785" width="5" style="3" bestFit="1" customWidth="1"/>
    <col min="11786" max="11786" width="5.42578125" style="3" bestFit="1" customWidth="1"/>
    <col min="11787" max="11790" width="5" style="3" bestFit="1" customWidth="1"/>
    <col min="11791" max="11791" width="6.140625" style="3" bestFit="1" customWidth="1"/>
    <col min="11792" max="11792" width="0" style="3" hidden="1" customWidth="1"/>
    <col min="11793" max="12032" width="9.140625" style="3"/>
    <col min="12033" max="12033" width="4.28515625" style="3" customWidth="1"/>
    <col min="12034" max="12034" width="14.7109375" style="3" customWidth="1"/>
    <col min="12035" max="12035" width="19.140625" style="3" bestFit="1" customWidth="1"/>
    <col min="12036" max="12036" width="8.140625" style="3" bestFit="1" customWidth="1"/>
    <col min="12037" max="12037" width="6" style="3" bestFit="1" customWidth="1"/>
    <col min="12038" max="12041" width="5" style="3" bestFit="1" customWidth="1"/>
    <col min="12042" max="12042" width="5.42578125" style="3" bestFit="1" customWidth="1"/>
    <col min="12043" max="12046" width="5" style="3" bestFit="1" customWidth="1"/>
    <col min="12047" max="12047" width="6.140625" style="3" bestFit="1" customWidth="1"/>
    <col min="12048" max="12048" width="0" style="3" hidden="1" customWidth="1"/>
    <col min="12049" max="12288" width="9.140625" style="3"/>
    <col min="12289" max="12289" width="4.28515625" style="3" customWidth="1"/>
    <col min="12290" max="12290" width="14.7109375" style="3" customWidth="1"/>
    <col min="12291" max="12291" width="19.140625" style="3" bestFit="1" customWidth="1"/>
    <col min="12292" max="12292" width="8.140625" style="3" bestFit="1" customWidth="1"/>
    <col min="12293" max="12293" width="6" style="3" bestFit="1" customWidth="1"/>
    <col min="12294" max="12297" width="5" style="3" bestFit="1" customWidth="1"/>
    <col min="12298" max="12298" width="5.42578125" style="3" bestFit="1" customWidth="1"/>
    <col min="12299" max="12302" width="5" style="3" bestFit="1" customWidth="1"/>
    <col min="12303" max="12303" width="6.140625" style="3" bestFit="1" customWidth="1"/>
    <col min="12304" max="12304" width="0" style="3" hidden="1" customWidth="1"/>
    <col min="12305" max="12544" width="9.140625" style="3"/>
    <col min="12545" max="12545" width="4.28515625" style="3" customWidth="1"/>
    <col min="12546" max="12546" width="14.7109375" style="3" customWidth="1"/>
    <col min="12547" max="12547" width="19.140625" style="3" bestFit="1" customWidth="1"/>
    <col min="12548" max="12548" width="8.140625" style="3" bestFit="1" customWidth="1"/>
    <col min="12549" max="12549" width="6" style="3" bestFit="1" customWidth="1"/>
    <col min="12550" max="12553" width="5" style="3" bestFit="1" customWidth="1"/>
    <col min="12554" max="12554" width="5.42578125" style="3" bestFit="1" customWidth="1"/>
    <col min="12555" max="12558" width="5" style="3" bestFit="1" customWidth="1"/>
    <col min="12559" max="12559" width="6.140625" style="3" bestFit="1" customWidth="1"/>
    <col min="12560" max="12560" width="0" style="3" hidden="1" customWidth="1"/>
    <col min="12561" max="12800" width="9.140625" style="3"/>
    <col min="12801" max="12801" width="4.28515625" style="3" customWidth="1"/>
    <col min="12802" max="12802" width="14.7109375" style="3" customWidth="1"/>
    <col min="12803" max="12803" width="19.140625" style="3" bestFit="1" customWidth="1"/>
    <col min="12804" max="12804" width="8.140625" style="3" bestFit="1" customWidth="1"/>
    <col min="12805" max="12805" width="6" style="3" bestFit="1" customWidth="1"/>
    <col min="12806" max="12809" width="5" style="3" bestFit="1" customWidth="1"/>
    <col min="12810" max="12810" width="5.42578125" style="3" bestFit="1" customWidth="1"/>
    <col min="12811" max="12814" width="5" style="3" bestFit="1" customWidth="1"/>
    <col min="12815" max="12815" width="6.140625" style="3" bestFit="1" customWidth="1"/>
    <col min="12816" max="12816" width="0" style="3" hidden="1" customWidth="1"/>
    <col min="12817" max="13056" width="9.140625" style="3"/>
    <col min="13057" max="13057" width="4.28515625" style="3" customWidth="1"/>
    <col min="13058" max="13058" width="14.7109375" style="3" customWidth="1"/>
    <col min="13059" max="13059" width="19.140625" style="3" bestFit="1" customWidth="1"/>
    <col min="13060" max="13060" width="8.140625" style="3" bestFit="1" customWidth="1"/>
    <col min="13061" max="13061" width="6" style="3" bestFit="1" customWidth="1"/>
    <col min="13062" max="13065" width="5" style="3" bestFit="1" customWidth="1"/>
    <col min="13066" max="13066" width="5.42578125" style="3" bestFit="1" customWidth="1"/>
    <col min="13067" max="13070" width="5" style="3" bestFit="1" customWidth="1"/>
    <col min="13071" max="13071" width="6.140625" style="3" bestFit="1" customWidth="1"/>
    <col min="13072" max="13072" width="0" style="3" hidden="1" customWidth="1"/>
    <col min="13073" max="13312" width="9.140625" style="3"/>
    <col min="13313" max="13313" width="4.28515625" style="3" customWidth="1"/>
    <col min="13314" max="13314" width="14.7109375" style="3" customWidth="1"/>
    <col min="13315" max="13315" width="19.140625" style="3" bestFit="1" customWidth="1"/>
    <col min="13316" max="13316" width="8.140625" style="3" bestFit="1" customWidth="1"/>
    <col min="13317" max="13317" width="6" style="3" bestFit="1" customWidth="1"/>
    <col min="13318" max="13321" width="5" style="3" bestFit="1" customWidth="1"/>
    <col min="13322" max="13322" width="5.42578125" style="3" bestFit="1" customWidth="1"/>
    <col min="13323" max="13326" width="5" style="3" bestFit="1" customWidth="1"/>
    <col min="13327" max="13327" width="6.140625" style="3" bestFit="1" customWidth="1"/>
    <col min="13328" max="13328" width="0" style="3" hidden="1" customWidth="1"/>
    <col min="13329" max="13568" width="9.140625" style="3"/>
    <col min="13569" max="13569" width="4.28515625" style="3" customWidth="1"/>
    <col min="13570" max="13570" width="14.7109375" style="3" customWidth="1"/>
    <col min="13571" max="13571" width="19.140625" style="3" bestFit="1" customWidth="1"/>
    <col min="13572" max="13572" width="8.140625" style="3" bestFit="1" customWidth="1"/>
    <col min="13573" max="13573" width="6" style="3" bestFit="1" customWidth="1"/>
    <col min="13574" max="13577" width="5" style="3" bestFit="1" customWidth="1"/>
    <col min="13578" max="13578" width="5.42578125" style="3" bestFit="1" customWidth="1"/>
    <col min="13579" max="13582" width="5" style="3" bestFit="1" customWidth="1"/>
    <col min="13583" max="13583" width="6.140625" style="3" bestFit="1" customWidth="1"/>
    <col min="13584" max="13584" width="0" style="3" hidden="1" customWidth="1"/>
    <col min="13585" max="13824" width="9.140625" style="3"/>
    <col min="13825" max="13825" width="4.28515625" style="3" customWidth="1"/>
    <col min="13826" max="13826" width="14.7109375" style="3" customWidth="1"/>
    <col min="13827" max="13827" width="19.140625" style="3" bestFit="1" customWidth="1"/>
    <col min="13828" max="13828" width="8.140625" style="3" bestFit="1" customWidth="1"/>
    <col min="13829" max="13829" width="6" style="3" bestFit="1" customWidth="1"/>
    <col min="13830" max="13833" width="5" style="3" bestFit="1" customWidth="1"/>
    <col min="13834" max="13834" width="5.42578125" style="3" bestFit="1" customWidth="1"/>
    <col min="13835" max="13838" width="5" style="3" bestFit="1" customWidth="1"/>
    <col min="13839" max="13839" width="6.140625" style="3" bestFit="1" customWidth="1"/>
    <col min="13840" max="13840" width="0" style="3" hidden="1" customWidth="1"/>
    <col min="13841" max="14080" width="9.140625" style="3"/>
    <col min="14081" max="14081" width="4.28515625" style="3" customWidth="1"/>
    <col min="14082" max="14082" width="14.7109375" style="3" customWidth="1"/>
    <col min="14083" max="14083" width="19.140625" style="3" bestFit="1" customWidth="1"/>
    <col min="14084" max="14084" width="8.140625" style="3" bestFit="1" customWidth="1"/>
    <col min="14085" max="14085" width="6" style="3" bestFit="1" customWidth="1"/>
    <col min="14086" max="14089" width="5" style="3" bestFit="1" customWidth="1"/>
    <col min="14090" max="14090" width="5.42578125" style="3" bestFit="1" customWidth="1"/>
    <col min="14091" max="14094" width="5" style="3" bestFit="1" customWidth="1"/>
    <col min="14095" max="14095" width="6.140625" style="3" bestFit="1" customWidth="1"/>
    <col min="14096" max="14096" width="0" style="3" hidden="1" customWidth="1"/>
    <col min="14097" max="14336" width="9.140625" style="3"/>
    <col min="14337" max="14337" width="4.28515625" style="3" customWidth="1"/>
    <col min="14338" max="14338" width="14.7109375" style="3" customWidth="1"/>
    <col min="14339" max="14339" width="19.140625" style="3" bestFit="1" customWidth="1"/>
    <col min="14340" max="14340" width="8.140625" style="3" bestFit="1" customWidth="1"/>
    <col min="14341" max="14341" width="6" style="3" bestFit="1" customWidth="1"/>
    <col min="14342" max="14345" width="5" style="3" bestFit="1" customWidth="1"/>
    <col min="14346" max="14346" width="5.42578125" style="3" bestFit="1" customWidth="1"/>
    <col min="14347" max="14350" width="5" style="3" bestFit="1" customWidth="1"/>
    <col min="14351" max="14351" width="6.140625" style="3" bestFit="1" customWidth="1"/>
    <col min="14352" max="14352" width="0" style="3" hidden="1" customWidth="1"/>
    <col min="14353" max="14592" width="9.140625" style="3"/>
    <col min="14593" max="14593" width="4.28515625" style="3" customWidth="1"/>
    <col min="14594" max="14594" width="14.7109375" style="3" customWidth="1"/>
    <col min="14595" max="14595" width="19.140625" style="3" bestFit="1" customWidth="1"/>
    <col min="14596" max="14596" width="8.140625" style="3" bestFit="1" customWidth="1"/>
    <col min="14597" max="14597" width="6" style="3" bestFit="1" customWidth="1"/>
    <col min="14598" max="14601" width="5" style="3" bestFit="1" customWidth="1"/>
    <col min="14602" max="14602" width="5.42578125" style="3" bestFit="1" customWidth="1"/>
    <col min="14603" max="14606" width="5" style="3" bestFit="1" customWidth="1"/>
    <col min="14607" max="14607" width="6.140625" style="3" bestFit="1" customWidth="1"/>
    <col min="14608" max="14608" width="0" style="3" hidden="1" customWidth="1"/>
    <col min="14609" max="14848" width="9.140625" style="3"/>
    <col min="14849" max="14849" width="4.28515625" style="3" customWidth="1"/>
    <col min="14850" max="14850" width="14.7109375" style="3" customWidth="1"/>
    <col min="14851" max="14851" width="19.140625" style="3" bestFit="1" customWidth="1"/>
    <col min="14852" max="14852" width="8.140625" style="3" bestFit="1" customWidth="1"/>
    <col min="14853" max="14853" width="6" style="3" bestFit="1" customWidth="1"/>
    <col min="14854" max="14857" width="5" style="3" bestFit="1" customWidth="1"/>
    <col min="14858" max="14858" width="5.42578125" style="3" bestFit="1" customWidth="1"/>
    <col min="14859" max="14862" width="5" style="3" bestFit="1" customWidth="1"/>
    <col min="14863" max="14863" width="6.140625" style="3" bestFit="1" customWidth="1"/>
    <col min="14864" max="14864" width="0" style="3" hidden="1" customWidth="1"/>
    <col min="14865" max="15104" width="9.140625" style="3"/>
    <col min="15105" max="15105" width="4.28515625" style="3" customWidth="1"/>
    <col min="15106" max="15106" width="14.7109375" style="3" customWidth="1"/>
    <col min="15107" max="15107" width="19.140625" style="3" bestFit="1" customWidth="1"/>
    <col min="15108" max="15108" width="8.140625" style="3" bestFit="1" customWidth="1"/>
    <col min="15109" max="15109" width="6" style="3" bestFit="1" customWidth="1"/>
    <col min="15110" max="15113" width="5" style="3" bestFit="1" customWidth="1"/>
    <col min="15114" max="15114" width="5.42578125" style="3" bestFit="1" customWidth="1"/>
    <col min="15115" max="15118" width="5" style="3" bestFit="1" customWidth="1"/>
    <col min="15119" max="15119" width="6.140625" style="3" bestFit="1" customWidth="1"/>
    <col min="15120" max="15120" width="0" style="3" hidden="1" customWidth="1"/>
    <col min="15121" max="15360" width="9.140625" style="3"/>
    <col min="15361" max="15361" width="4.28515625" style="3" customWidth="1"/>
    <col min="15362" max="15362" width="14.7109375" style="3" customWidth="1"/>
    <col min="15363" max="15363" width="19.140625" style="3" bestFit="1" customWidth="1"/>
    <col min="15364" max="15364" width="8.140625" style="3" bestFit="1" customWidth="1"/>
    <col min="15365" max="15365" width="6" style="3" bestFit="1" customWidth="1"/>
    <col min="15366" max="15369" width="5" style="3" bestFit="1" customWidth="1"/>
    <col min="15370" max="15370" width="5.42578125" style="3" bestFit="1" customWidth="1"/>
    <col min="15371" max="15374" width="5" style="3" bestFit="1" customWidth="1"/>
    <col min="15375" max="15375" width="6.140625" style="3" bestFit="1" customWidth="1"/>
    <col min="15376" max="15376" width="0" style="3" hidden="1" customWidth="1"/>
    <col min="15377" max="15616" width="9.140625" style="3"/>
    <col min="15617" max="15617" width="4.28515625" style="3" customWidth="1"/>
    <col min="15618" max="15618" width="14.7109375" style="3" customWidth="1"/>
    <col min="15619" max="15619" width="19.140625" style="3" bestFit="1" customWidth="1"/>
    <col min="15620" max="15620" width="8.140625" style="3" bestFit="1" customWidth="1"/>
    <col min="15621" max="15621" width="6" style="3" bestFit="1" customWidth="1"/>
    <col min="15622" max="15625" width="5" style="3" bestFit="1" customWidth="1"/>
    <col min="15626" max="15626" width="5.42578125" style="3" bestFit="1" customWidth="1"/>
    <col min="15627" max="15630" width="5" style="3" bestFit="1" customWidth="1"/>
    <col min="15631" max="15631" width="6.140625" style="3" bestFit="1" customWidth="1"/>
    <col min="15632" max="15632" width="0" style="3" hidden="1" customWidth="1"/>
    <col min="15633" max="15872" width="9.140625" style="3"/>
    <col min="15873" max="15873" width="4.28515625" style="3" customWidth="1"/>
    <col min="15874" max="15874" width="14.7109375" style="3" customWidth="1"/>
    <col min="15875" max="15875" width="19.140625" style="3" bestFit="1" customWidth="1"/>
    <col min="15876" max="15876" width="8.140625" style="3" bestFit="1" customWidth="1"/>
    <col min="15877" max="15877" width="6" style="3" bestFit="1" customWidth="1"/>
    <col min="15878" max="15881" width="5" style="3" bestFit="1" customWidth="1"/>
    <col min="15882" max="15882" width="5.42578125" style="3" bestFit="1" customWidth="1"/>
    <col min="15883" max="15886" width="5" style="3" bestFit="1" customWidth="1"/>
    <col min="15887" max="15887" width="6.140625" style="3" bestFit="1" customWidth="1"/>
    <col min="15888" max="15888" width="0" style="3" hidden="1" customWidth="1"/>
    <col min="15889" max="16128" width="9.140625" style="3"/>
    <col min="16129" max="16129" width="4.28515625" style="3" customWidth="1"/>
    <col min="16130" max="16130" width="14.7109375" style="3" customWidth="1"/>
    <col min="16131" max="16131" width="19.140625" style="3" bestFit="1" customWidth="1"/>
    <col min="16132" max="16132" width="8.140625" style="3" bestFit="1" customWidth="1"/>
    <col min="16133" max="16133" width="6" style="3" bestFit="1" customWidth="1"/>
    <col min="16134" max="16137" width="5" style="3" bestFit="1" customWidth="1"/>
    <col min="16138" max="16138" width="5.42578125" style="3" bestFit="1" customWidth="1"/>
    <col min="16139" max="16142" width="5" style="3" bestFit="1" customWidth="1"/>
    <col min="16143" max="16143" width="6.140625" style="3" bestFit="1" customWidth="1"/>
    <col min="16144" max="16144" width="0" style="3" hidden="1" customWidth="1"/>
    <col min="16145" max="16384" width="9.140625" style="3"/>
  </cols>
  <sheetData>
    <row r="1" spans="1:24" s="1" customFormat="1" ht="15.75" x14ac:dyDescent="0.25">
      <c r="A1" s="55" t="s">
        <v>0</v>
      </c>
      <c r="B1" s="55"/>
      <c r="C1" s="55"/>
      <c r="D1" s="55"/>
      <c r="E1" s="55"/>
      <c r="F1" s="55"/>
      <c r="G1" s="56" t="s">
        <v>1</v>
      </c>
      <c r="H1" s="56"/>
      <c r="I1" s="56"/>
      <c r="J1" s="56"/>
      <c r="K1" s="56"/>
      <c r="L1" s="56"/>
      <c r="M1" s="56"/>
      <c r="N1" s="56"/>
      <c r="O1" s="56"/>
    </row>
    <row r="2" spans="1:24" s="1" customFormat="1" ht="16.5" x14ac:dyDescent="0.25">
      <c r="A2" s="57" t="s">
        <v>2</v>
      </c>
      <c r="B2" s="58"/>
      <c r="C2" s="58"/>
      <c r="D2" s="58"/>
      <c r="E2" s="58"/>
      <c r="F2" s="58"/>
      <c r="G2" s="59" t="s">
        <v>3</v>
      </c>
      <c r="H2" s="59"/>
      <c r="I2" s="59"/>
      <c r="J2" s="59"/>
      <c r="K2" s="59"/>
      <c r="L2" s="59"/>
      <c r="M2" s="59"/>
      <c r="N2" s="59"/>
      <c r="O2" s="59"/>
    </row>
    <row r="3" spans="1:24" s="2" customFormat="1" ht="15.75" x14ac:dyDescent="0.25">
      <c r="A3" s="60" t="s">
        <v>4</v>
      </c>
      <c r="B3" s="60"/>
      <c r="C3" s="60"/>
      <c r="D3" s="60"/>
      <c r="E3" s="60"/>
      <c r="F3" s="60"/>
      <c r="G3" s="55"/>
      <c r="H3" s="55"/>
      <c r="I3" s="55"/>
      <c r="J3" s="55"/>
      <c r="K3" s="55"/>
      <c r="L3" s="55"/>
      <c r="M3" s="55"/>
      <c r="N3" s="55"/>
      <c r="O3" s="55"/>
    </row>
    <row r="4" spans="1:24" ht="18.75" x14ac:dyDescent="0.3">
      <c r="A4" s="61" t="s">
        <v>5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</row>
    <row r="5" spans="1:24" ht="18.75" x14ac:dyDescent="0.3">
      <c r="A5" s="61"/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</row>
    <row r="6" spans="1:24" s="4" customFormat="1" ht="15" x14ac:dyDescent="0.25">
      <c r="B6" s="5" t="s">
        <v>6</v>
      </c>
      <c r="C6" s="6" t="s">
        <v>7</v>
      </c>
      <c r="D6" s="6"/>
      <c r="E6" s="6"/>
      <c r="F6" s="6"/>
      <c r="G6" s="62" t="s">
        <v>8</v>
      </c>
      <c r="H6" s="62"/>
      <c r="I6" s="62"/>
      <c r="J6" s="7">
        <v>2</v>
      </c>
      <c r="K6" s="63" t="s">
        <v>9</v>
      </c>
      <c r="L6" s="63"/>
      <c r="M6" s="64" t="s">
        <v>10</v>
      </c>
      <c r="N6" s="64"/>
      <c r="O6" s="64"/>
    </row>
    <row r="7" spans="1:24" s="8" customFormat="1" ht="15" x14ac:dyDescent="0.25">
      <c r="C7" s="9" t="s">
        <v>11</v>
      </c>
      <c r="D7" s="10" t="s">
        <v>12</v>
      </c>
      <c r="E7" s="11"/>
      <c r="G7" s="53" t="s">
        <v>13</v>
      </c>
      <c r="H7" s="53"/>
      <c r="I7" s="53"/>
      <c r="J7" s="54" t="s">
        <v>14</v>
      </c>
      <c r="K7" s="54"/>
      <c r="L7" s="54"/>
      <c r="O7" s="12"/>
      <c r="P7" s="12"/>
    </row>
    <row r="8" spans="1:24" s="13" customFormat="1" ht="15.75" x14ac:dyDescent="0.25">
      <c r="A8" s="65" t="s">
        <v>15</v>
      </c>
      <c r="B8" s="65" t="s">
        <v>16</v>
      </c>
      <c r="C8" s="68" t="s">
        <v>17</v>
      </c>
      <c r="D8" s="69"/>
      <c r="E8" s="74" t="s">
        <v>18</v>
      </c>
      <c r="F8" s="77" t="s">
        <v>19</v>
      </c>
      <c r="G8" s="78"/>
      <c r="H8" s="78"/>
      <c r="I8" s="78"/>
      <c r="J8" s="78"/>
      <c r="K8" s="78"/>
      <c r="L8" s="78"/>
      <c r="M8" s="78"/>
      <c r="N8" s="79"/>
      <c r="O8" s="65" t="s">
        <v>20</v>
      </c>
      <c r="P8" s="80" t="s">
        <v>21</v>
      </c>
      <c r="S8" s="98"/>
      <c r="T8" s="98"/>
      <c r="U8" s="98"/>
      <c r="V8" s="98"/>
      <c r="W8" s="98"/>
      <c r="X8" s="98"/>
    </row>
    <row r="9" spans="1:24" s="13" customFormat="1" ht="15.75" x14ac:dyDescent="0.25">
      <c r="A9" s="66"/>
      <c r="B9" s="66"/>
      <c r="C9" s="70"/>
      <c r="D9" s="71"/>
      <c r="E9" s="75"/>
      <c r="F9" s="81" t="s">
        <v>22</v>
      </c>
      <c r="G9" s="81" t="s">
        <v>23</v>
      </c>
      <c r="H9" s="81" t="s">
        <v>24</v>
      </c>
      <c r="I9" s="81" t="s">
        <v>25</v>
      </c>
      <c r="J9" s="81" t="s">
        <v>26</v>
      </c>
      <c r="K9" s="81" t="s">
        <v>27</v>
      </c>
      <c r="L9" s="81" t="s">
        <v>28</v>
      </c>
      <c r="M9" s="81" t="s">
        <v>29</v>
      </c>
      <c r="N9" s="81" t="s">
        <v>30</v>
      </c>
      <c r="O9" s="66"/>
      <c r="P9" s="80"/>
      <c r="S9" s="98"/>
      <c r="T9" s="98"/>
      <c r="U9" s="98"/>
      <c r="V9" s="98"/>
      <c r="W9" s="98"/>
      <c r="X9" s="98"/>
    </row>
    <row r="10" spans="1:24" x14ac:dyDescent="0.2">
      <c r="A10" s="67"/>
      <c r="B10" s="67"/>
      <c r="C10" s="72"/>
      <c r="D10" s="73"/>
      <c r="E10" s="76"/>
      <c r="F10" s="81"/>
      <c r="G10" s="81"/>
      <c r="H10" s="81"/>
      <c r="I10" s="81"/>
      <c r="J10" s="81"/>
      <c r="K10" s="81"/>
      <c r="L10" s="81"/>
      <c r="M10" s="81"/>
      <c r="N10" s="81"/>
      <c r="O10" s="67"/>
      <c r="P10" s="80"/>
    </row>
    <row r="11" spans="1:24" ht="15" x14ac:dyDescent="0.25">
      <c r="A11" s="14">
        <v>1</v>
      </c>
      <c r="B11" s="15" t="s">
        <v>31</v>
      </c>
      <c r="C11" s="16" t="s">
        <v>32</v>
      </c>
      <c r="D11" s="17" t="s">
        <v>33</v>
      </c>
      <c r="E11" s="18"/>
      <c r="F11" s="19">
        <v>4.3</v>
      </c>
      <c r="G11" s="19">
        <v>4.3</v>
      </c>
      <c r="H11" s="19">
        <v>7.3</v>
      </c>
      <c r="I11" s="19">
        <v>7.8</v>
      </c>
      <c r="J11" s="19">
        <v>6</v>
      </c>
      <c r="K11" s="19">
        <v>7.8</v>
      </c>
      <c r="L11" s="19"/>
      <c r="M11" s="20"/>
      <c r="N11" s="19"/>
      <c r="O11" s="36">
        <f>(F11+G11+H11+I11)/4</f>
        <v>5.9249999999999998</v>
      </c>
      <c r="P11" s="22" t="s">
        <v>34</v>
      </c>
    </row>
    <row r="12" spans="1:24" ht="15" x14ac:dyDescent="0.25">
      <c r="A12" s="14">
        <v>2</v>
      </c>
      <c r="B12" s="15" t="s">
        <v>35</v>
      </c>
      <c r="C12" s="16" t="s">
        <v>36</v>
      </c>
      <c r="D12" s="17" t="s">
        <v>37</v>
      </c>
      <c r="E12" s="18"/>
      <c r="F12" s="19">
        <v>2.8</v>
      </c>
      <c r="G12" s="19">
        <v>3.3</v>
      </c>
      <c r="H12" s="19">
        <v>5.8</v>
      </c>
      <c r="I12" s="19">
        <v>7.8</v>
      </c>
      <c r="J12" s="19">
        <v>5.8</v>
      </c>
      <c r="K12" s="19">
        <v>6.3</v>
      </c>
      <c r="L12" s="19"/>
      <c r="M12" s="20"/>
      <c r="N12" s="19"/>
      <c r="O12" s="36">
        <f t="shared" ref="O12:O58" si="0">(F12+G12+H12+I12)/4</f>
        <v>4.9249999999999998</v>
      </c>
      <c r="P12" s="22" t="s">
        <v>34</v>
      </c>
    </row>
    <row r="13" spans="1:24" ht="15" x14ac:dyDescent="0.25">
      <c r="A13" s="14">
        <v>3</v>
      </c>
      <c r="B13" s="15" t="s">
        <v>38</v>
      </c>
      <c r="C13" s="16" t="s">
        <v>39</v>
      </c>
      <c r="D13" s="17" t="s">
        <v>40</v>
      </c>
      <c r="E13" s="18"/>
      <c r="F13" s="19">
        <v>8</v>
      </c>
      <c r="G13" s="19">
        <v>6</v>
      </c>
      <c r="H13" s="19">
        <v>8</v>
      </c>
      <c r="I13" s="19">
        <v>8</v>
      </c>
      <c r="J13" s="19">
        <v>5.8</v>
      </c>
      <c r="K13" s="19">
        <v>4.8</v>
      </c>
      <c r="L13" s="19"/>
      <c r="M13" s="20"/>
      <c r="N13" s="19"/>
      <c r="O13" s="36">
        <f t="shared" si="0"/>
        <v>7.5</v>
      </c>
      <c r="P13" s="22" t="s">
        <v>34</v>
      </c>
    </row>
    <row r="14" spans="1:24" ht="15" x14ac:dyDescent="0.25">
      <c r="A14" s="14">
        <v>4</v>
      </c>
      <c r="B14" s="15" t="s">
        <v>41</v>
      </c>
      <c r="C14" s="16" t="s">
        <v>42</v>
      </c>
      <c r="D14" s="17" t="s">
        <v>43</v>
      </c>
      <c r="E14" s="18"/>
      <c r="F14" s="19">
        <v>3</v>
      </c>
      <c r="G14" s="19">
        <v>6.3</v>
      </c>
      <c r="H14" s="19">
        <v>8.3000000000000007</v>
      </c>
      <c r="I14" s="19">
        <v>6.5</v>
      </c>
      <c r="J14" s="19">
        <v>7.3</v>
      </c>
      <c r="K14" s="19">
        <v>8.3000000000000007</v>
      </c>
      <c r="L14" s="19"/>
      <c r="M14" s="20"/>
      <c r="N14" s="19"/>
      <c r="O14" s="36">
        <f t="shared" si="0"/>
        <v>6.0250000000000004</v>
      </c>
      <c r="P14" s="22" t="s">
        <v>34</v>
      </c>
      <c r="Q14" s="3" t="s">
        <v>185</v>
      </c>
    </row>
    <row r="15" spans="1:24" ht="15" x14ac:dyDescent="0.25">
      <c r="A15" s="14">
        <v>5</v>
      </c>
      <c r="B15" s="15" t="s">
        <v>44</v>
      </c>
      <c r="C15" s="16" t="s">
        <v>45</v>
      </c>
      <c r="D15" s="17" t="s">
        <v>46</v>
      </c>
      <c r="E15" s="18"/>
      <c r="F15" s="19">
        <v>6</v>
      </c>
      <c r="G15" s="19">
        <v>6.3</v>
      </c>
      <c r="H15" s="19">
        <v>6.3</v>
      </c>
      <c r="I15" s="19">
        <v>9.5</v>
      </c>
      <c r="J15" s="19">
        <v>8.3000000000000007</v>
      </c>
      <c r="K15" s="19">
        <v>6.8</v>
      </c>
      <c r="L15" s="19"/>
      <c r="M15" s="20"/>
      <c r="N15" s="19"/>
      <c r="O15" s="36">
        <f t="shared" si="0"/>
        <v>7.0250000000000004</v>
      </c>
      <c r="P15" s="22" t="s">
        <v>34</v>
      </c>
      <c r="Q15" s="3" t="s">
        <v>184</v>
      </c>
    </row>
    <row r="16" spans="1:24" ht="15" x14ac:dyDescent="0.25">
      <c r="A16" s="14">
        <v>6</v>
      </c>
      <c r="B16" s="15"/>
      <c r="C16" s="16"/>
      <c r="D16" s="17"/>
      <c r="E16" s="18"/>
      <c r="F16" s="19"/>
      <c r="G16" s="19"/>
      <c r="H16" s="19"/>
      <c r="I16" s="19"/>
      <c r="J16" s="19"/>
      <c r="K16" s="19"/>
      <c r="L16" s="19"/>
      <c r="M16" s="20"/>
      <c r="N16" s="19"/>
      <c r="O16" s="36">
        <f t="shared" si="0"/>
        <v>0</v>
      </c>
      <c r="P16" s="22"/>
    </row>
    <row r="17" spans="1:16" ht="15" x14ac:dyDescent="0.25">
      <c r="A17" s="14">
        <v>7</v>
      </c>
      <c r="B17" s="15" t="s">
        <v>47</v>
      </c>
      <c r="C17" s="16" t="s">
        <v>48</v>
      </c>
      <c r="D17" s="17" t="s">
        <v>49</v>
      </c>
      <c r="E17" s="18"/>
      <c r="F17" s="19">
        <v>4.3</v>
      </c>
      <c r="G17" s="19">
        <v>4</v>
      </c>
      <c r="H17" s="19">
        <v>7.5</v>
      </c>
      <c r="I17" s="19">
        <v>6.5</v>
      </c>
      <c r="J17" s="19">
        <v>2</v>
      </c>
      <c r="K17" s="19">
        <v>2</v>
      </c>
      <c r="L17" s="19"/>
      <c r="M17" s="20"/>
      <c r="N17" s="19"/>
      <c r="O17" s="36">
        <f t="shared" si="0"/>
        <v>5.5750000000000002</v>
      </c>
      <c r="P17" s="22" t="s">
        <v>34</v>
      </c>
    </row>
    <row r="18" spans="1:16" ht="15" x14ac:dyDescent="0.25">
      <c r="A18" s="14">
        <v>8</v>
      </c>
      <c r="B18" s="15" t="s">
        <v>50</v>
      </c>
      <c r="C18" s="16" t="s">
        <v>51</v>
      </c>
      <c r="D18" s="17" t="s">
        <v>49</v>
      </c>
      <c r="E18" s="18"/>
      <c r="F18" s="19">
        <v>7.5</v>
      </c>
      <c r="G18" s="19">
        <v>7.3</v>
      </c>
      <c r="H18" s="19">
        <v>6.5</v>
      </c>
      <c r="I18" s="19">
        <v>8.3000000000000007</v>
      </c>
      <c r="J18" s="19">
        <v>7.5</v>
      </c>
      <c r="K18" s="19">
        <v>6.3</v>
      </c>
      <c r="L18" s="19"/>
      <c r="M18" s="20"/>
      <c r="N18" s="19"/>
      <c r="O18" s="36">
        <f t="shared" si="0"/>
        <v>7.4</v>
      </c>
      <c r="P18" s="22" t="s">
        <v>34</v>
      </c>
    </row>
    <row r="19" spans="1:16" ht="15" x14ac:dyDescent="0.25">
      <c r="A19" s="14">
        <v>9</v>
      </c>
      <c r="B19" s="15" t="s">
        <v>52</v>
      </c>
      <c r="C19" s="16" t="s">
        <v>53</v>
      </c>
      <c r="D19" s="17" t="s">
        <v>54</v>
      </c>
      <c r="E19" s="18"/>
      <c r="F19" s="19"/>
      <c r="G19" s="19"/>
      <c r="H19" s="19"/>
      <c r="I19" s="19"/>
      <c r="J19" s="19"/>
      <c r="K19" s="19"/>
      <c r="L19" s="19"/>
      <c r="M19" s="20"/>
      <c r="N19" s="19"/>
      <c r="O19" s="36">
        <f t="shared" si="0"/>
        <v>0</v>
      </c>
      <c r="P19" s="22" t="s">
        <v>34</v>
      </c>
    </row>
    <row r="20" spans="1:16" ht="15" x14ac:dyDescent="0.25">
      <c r="A20" s="14">
        <v>10</v>
      </c>
      <c r="B20" s="15" t="s">
        <v>55</v>
      </c>
      <c r="C20" s="16" t="s">
        <v>56</v>
      </c>
      <c r="D20" s="17" t="s">
        <v>57</v>
      </c>
      <c r="E20" s="18"/>
      <c r="F20" s="19">
        <v>9</v>
      </c>
      <c r="G20" s="19">
        <v>7</v>
      </c>
      <c r="H20" s="19">
        <v>6.5</v>
      </c>
      <c r="I20" s="19">
        <v>9</v>
      </c>
      <c r="J20" s="19">
        <v>7</v>
      </c>
      <c r="K20" s="19">
        <v>6.8</v>
      </c>
      <c r="L20" s="19"/>
      <c r="M20" s="20"/>
      <c r="N20" s="19"/>
      <c r="O20" s="36">
        <f t="shared" si="0"/>
        <v>7.875</v>
      </c>
      <c r="P20" s="22" t="s">
        <v>34</v>
      </c>
    </row>
    <row r="21" spans="1:16" ht="15" x14ac:dyDescent="0.25">
      <c r="A21" s="14">
        <v>11</v>
      </c>
      <c r="B21" s="15" t="s">
        <v>58</v>
      </c>
      <c r="C21" s="16" t="s">
        <v>59</v>
      </c>
      <c r="D21" s="17" t="s">
        <v>60</v>
      </c>
      <c r="E21" s="18"/>
      <c r="F21" s="19">
        <v>3</v>
      </c>
      <c r="G21" s="19">
        <v>5.3</v>
      </c>
      <c r="H21" s="19">
        <v>7.3</v>
      </c>
      <c r="I21" s="19">
        <v>4.3</v>
      </c>
      <c r="J21" s="19">
        <v>5.8</v>
      </c>
      <c r="K21" s="19">
        <v>4.8</v>
      </c>
      <c r="L21" s="19"/>
      <c r="M21" s="20"/>
      <c r="N21" s="19"/>
      <c r="O21" s="36">
        <f t="shared" si="0"/>
        <v>4.9750000000000005</v>
      </c>
      <c r="P21" s="22" t="s">
        <v>34</v>
      </c>
    </row>
    <row r="22" spans="1:16" ht="15" x14ac:dyDescent="0.25">
      <c r="A22" s="14">
        <v>12</v>
      </c>
      <c r="B22" s="23" t="s">
        <v>61</v>
      </c>
      <c r="C22" s="16" t="s">
        <v>62</v>
      </c>
      <c r="D22" s="17" t="s">
        <v>60</v>
      </c>
      <c r="E22" s="18"/>
      <c r="F22" s="19">
        <v>7.3</v>
      </c>
      <c r="G22" s="19">
        <v>5</v>
      </c>
      <c r="H22" s="19">
        <v>8</v>
      </c>
      <c r="I22" s="19">
        <v>7.5</v>
      </c>
      <c r="J22" s="19">
        <v>4.8</v>
      </c>
      <c r="K22" s="19">
        <v>7.3</v>
      </c>
      <c r="L22" s="19"/>
      <c r="M22" s="20"/>
      <c r="N22" s="19"/>
      <c r="O22" s="36">
        <f t="shared" si="0"/>
        <v>6.95</v>
      </c>
      <c r="P22" s="22" t="s">
        <v>34</v>
      </c>
    </row>
    <row r="23" spans="1:16" ht="15" x14ac:dyDescent="0.25">
      <c r="A23" s="14">
        <v>13</v>
      </c>
      <c r="B23" s="15" t="s">
        <v>63</v>
      </c>
      <c r="C23" s="16" t="s">
        <v>64</v>
      </c>
      <c r="D23" s="17" t="s">
        <v>60</v>
      </c>
      <c r="E23" s="18"/>
      <c r="F23" s="19">
        <v>3.5</v>
      </c>
      <c r="G23" s="19">
        <v>9</v>
      </c>
      <c r="H23" s="19">
        <v>6</v>
      </c>
      <c r="I23" s="19">
        <v>5.8</v>
      </c>
      <c r="J23" s="19">
        <v>6</v>
      </c>
      <c r="K23" s="19">
        <v>6.3</v>
      </c>
      <c r="L23" s="19"/>
      <c r="M23" s="20"/>
      <c r="N23" s="19"/>
      <c r="O23" s="36">
        <f t="shared" si="0"/>
        <v>6.0750000000000002</v>
      </c>
      <c r="P23" s="22" t="s">
        <v>34</v>
      </c>
    </row>
    <row r="24" spans="1:16" ht="15" x14ac:dyDescent="0.25">
      <c r="A24" s="14">
        <v>14</v>
      </c>
      <c r="B24" s="15" t="s">
        <v>65</v>
      </c>
      <c r="C24" s="16" t="s">
        <v>66</v>
      </c>
      <c r="D24" s="17" t="s">
        <v>67</v>
      </c>
      <c r="E24" s="18"/>
      <c r="F24" s="19">
        <v>6.8</v>
      </c>
      <c r="G24" s="19">
        <v>2.8</v>
      </c>
      <c r="H24" s="19">
        <v>7</v>
      </c>
      <c r="I24" s="19">
        <v>8.3000000000000007</v>
      </c>
      <c r="J24" s="19">
        <v>5</v>
      </c>
      <c r="K24" s="19">
        <v>5</v>
      </c>
      <c r="L24" s="19"/>
      <c r="M24" s="20"/>
      <c r="N24" s="19"/>
      <c r="O24" s="36">
        <f t="shared" si="0"/>
        <v>6.2250000000000005</v>
      </c>
      <c r="P24" s="22" t="s">
        <v>34</v>
      </c>
    </row>
    <row r="25" spans="1:16" ht="15" x14ac:dyDescent="0.25">
      <c r="A25" s="14">
        <v>15</v>
      </c>
      <c r="B25" s="15" t="s">
        <v>68</v>
      </c>
      <c r="C25" s="16" t="s">
        <v>69</v>
      </c>
      <c r="D25" s="17" t="s">
        <v>70</v>
      </c>
      <c r="E25" s="18"/>
      <c r="F25" s="19">
        <v>6.5</v>
      </c>
      <c r="G25" s="19">
        <v>8.8000000000000007</v>
      </c>
      <c r="H25" s="19">
        <v>6.8</v>
      </c>
      <c r="I25" s="19">
        <v>7.3</v>
      </c>
      <c r="J25" s="19">
        <v>6.3</v>
      </c>
      <c r="K25" s="19">
        <v>6</v>
      </c>
      <c r="L25" s="19"/>
      <c r="M25" s="20"/>
      <c r="N25" s="19"/>
      <c r="O25" s="36">
        <f t="shared" si="0"/>
        <v>7.3500000000000005</v>
      </c>
      <c r="P25" s="22" t="s">
        <v>34</v>
      </c>
    </row>
    <row r="26" spans="1:16" ht="15" x14ac:dyDescent="0.25">
      <c r="A26" s="14">
        <v>16</v>
      </c>
      <c r="B26" s="15" t="s">
        <v>71</v>
      </c>
      <c r="C26" s="16" t="s">
        <v>72</v>
      </c>
      <c r="D26" s="17" t="s">
        <v>73</v>
      </c>
      <c r="E26" s="18"/>
      <c r="F26" s="19">
        <v>3</v>
      </c>
      <c r="G26" s="19">
        <v>5.3</v>
      </c>
      <c r="H26" s="19">
        <v>6.8</v>
      </c>
      <c r="I26" s="19">
        <v>7.8</v>
      </c>
      <c r="J26" s="19">
        <v>6.8</v>
      </c>
      <c r="K26" s="19">
        <v>7</v>
      </c>
      <c r="L26" s="19"/>
      <c r="M26" s="20"/>
      <c r="N26" s="19"/>
      <c r="O26" s="36">
        <f t="shared" si="0"/>
        <v>5.7250000000000005</v>
      </c>
      <c r="P26" s="22" t="s">
        <v>34</v>
      </c>
    </row>
    <row r="27" spans="1:16" ht="15" x14ac:dyDescent="0.25">
      <c r="A27" s="14">
        <v>17</v>
      </c>
      <c r="B27" s="15" t="s">
        <v>74</v>
      </c>
      <c r="C27" s="16" t="s">
        <v>75</v>
      </c>
      <c r="D27" s="17" t="s">
        <v>76</v>
      </c>
      <c r="E27" s="18"/>
      <c r="F27" s="19"/>
      <c r="G27" s="19"/>
      <c r="H27" s="19"/>
      <c r="I27" s="19"/>
      <c r="J27" s="19"/>
      <c r="K27" s="19"/>
      <c r="L27" s="19"/>
      <c r="M27" s="20"/>
      <c r="N27" s="19"/>
      <c r="O27" s="36">
        <f t="shared" si="0"/>
        <v>0</v>
      </c>
      <c r="P27" s="22" t="s">
        <v>34</v>
      </c>
    </row>
    <row r="28" spans="1:16" ht="15" x14ac:dyDescent="0.25">
      <c r="A28" s="14">
        <v>18</v>
      </c>
      <c r="B28" s="15" t="s">
        <v>77</v>
      </c>
      <c r="C28" s="16" t="s">
        <v>78</v>
      </c>
      <c r="D28" s="17" t="s">
        <v>79</v>
      </c>
      <c r="E28" s="18"/>
      <c r="F28" s="19">
        <v>5.5</v>
      </c>
      <c r="G28" s="19">
        <v>9</v>
      </c>
      <c r="H28" s="19">
        <v>9</v>
      </c>
      <c r="I28" s="19">
        <v>8.3000000000000007</v>
      </c>
      <c r="J28" s="19">
        <v>7.5</v>
      </c>
      <c r="K28" s="19">
        <v>7.5</v>
      </c>
      <c r="L28" s="19"/>
      <c r="M28" s="20"/>
      <c r="N28" s="19"/>
      <c r="O28" s="36">
        <f t="shared" si="0"/>
        <v>7.95</v>
      </c>
      <c r="P28" s="22" t="s">
        <v>34</v>
      </c>
    </row>
    <row r="29" spans="1:16" ht="15" x14ac:dyDescent="0.25">
      <c r="A29" s="14">
        <v>19</v>
      </c>
      <c r="B29" s="15" t="s">
        <v>80</v>
      </c>
      <c r="C29" s="16" t="s">
        <v>81</v>
      </c>
      <c r="D29" s="17" t="s">
        <v>82</v>
      </c>
      <c r="E29" s="18"/>
      <c r="F29" s="19">
        <v>5.8</v>
      </c>
      <c r="G29" s="19">
        <v>6.5</v>
      </c>
      <c r="H29" s="19">
        <v>2.5</v>
      </c>
      <c r="I29" s="19">
        <v>7</v>
      </c>
      <c r="J29" s="19">
        <v>6.5</v>
      </c>
      <c r="K29" s="19">
        <v>6.3</v>
      </c>
      <c r="L29" s="19"/>
      <c r="M29" s="20"/>
      <c r="N29" s="19"/>
      <c r="O29" s="36">
        <f t="shared" si="0"/>
        <v>5.45</v>
      </c>
      <c r="P29" s="22" t="s">
        <v>34</v>
      </c>
    </row>
    <row r="30" spans="1:16" ht="15" x14ac:dyDescent="0.25">
      <c r="A30" s="14">
        <v>20</v>
      </c>
      <c r="B30" s="15" t="s">
        <v>83</v>
      </c>
      <c r="C30" s="16" t="s">
        <v>84</v>
      </c>
      <c r="D30" s="17" t="s">
        <v>85</v>
      </c>
      <c r="E30" s="18"/>
      <c r="F30" s="19">
        <v>3.3</v>
      </c>
      <c r="G30" s="19">
        <v>6</v>
      </c>
      <c r="H30" s="19">
        <v>6.5</v>
      </c>
      <c r="I30" s="19">
        <v>5.8</v>
      </c>
      <c r="J30" s="19">
        <v>6</v>
      </c>
      <c r="K30" s="19">
        <v>6</v>
      </c>
      <c r="L30" s="19"/>
      <c r="M30" s="20"/>
      <c r="N30" s="19"/>
      <c r="O30" s="36">
        <f t="shared" si="0"/>
        <v>5.4</v>
      </c>
      <c r="P30" s="22" t="s">
        <v>34</v>
      </c>
    </row>
    <row r="31" spans="1:16" ht="15" x14ac:dyDescent="0.25">
      <c r="A31" s="14">
        <v>21</v>
      </c>
      <c r="B31" s="15" t="s">
        <v>86</v>
      </c>
      <c r="C31" s="16" t="s">
        <v>87</v>
      </c>
      <c r="D31" s="17" t="s">
        <v>88</v>
      </c>
      <c r="E31" s="18"/>
      <c r="F31" s="19">
        <v>4.8</v>
      </c>
      <c r="G31" s="19">
        <v>4.3</v>
      </c>
      <c r="H31" s="19">
        <v>6.5</v>
      </c>
      <c r="I31" s="19">
        <v>4.8</v>
      </c>
      <c r="J31" s="19">
        <v>8.3000000000000007</v>
      </c>
      <c r="K31" s="19">
        <v>7.5</v>
      </c>
      <c r="L31" s="19"/>
      <c r="M31" s="20"/>
      <c r="N31" s="19"/>
      <c r="O31" s="36">
        <f t="shared" si="0"/>
        <v>5.0999999999999996</v>
      </c>
      <c r="P31" s="22" t="s">
        <v>34</v>
      </c>
    </row>
    <row r="32" spans="1:16" ht="15" x14ac:dyDescent="0.25">
      <c r="A32" s="14">
        <v>22</v>
      </c>
      <c r="B32" s="15" t="s">
        <v>89</v>
      </c>
      <c r="C32" s="16" t="s">
        <v>90</v>
      </c>
      <c r="D32" s="17" t="s">
        <v>91</v>
      </c>
      <c r="E32" s="18"/>
      <c r="F32" s="19">
        <v>2.2999999999999998</v>
      </c>
      <c r="G32" s="19">
        <v>7.5</v>
      </c>
      <c r="H32" s="19">
        <v>7.8</v>
      </c>
      <c r="I32" s="19">
        <v>4</v>
      </c>
      <c r="J32" s="19">
        <v>6</v>
      </c>
      <c r="K32" s="19">
        <v>5.3</v>
      </c>
      <c r="L32" s="19"/>
      <c r="M32" s="20"/>
      <c r="N32" s="19"/>
      <c r="O32" s="36">
        <f t="shared" si="0"/>
        <v>5.4</v>
      </c>
      <c r="P32" s="22" t="s">
        <v>34</v>
      </c>
    </row>
    <row r="33" spans="1:16" ht="15" x14ac:dyDescent="0.25">
      <c r="A33" s="14">
        <v>23</v>
      </c>
      <c r="B33" s="15" t="s">
        <v>92</v>
      </c>
      <c r="C33" s="16" t="s">
        <v>69</v>
      </c>
      <c r="D33" s="17" t="s">
        <v>93</v>
      </c>
      <c r="E33" s="18"/>
      <c r="F33" s="19">
        <v>5.5</v>
      </c>
      <c r="G33" s="19">
        <v>8.8000000000000007</v>
      </c>
      <c r="H33" s="19">
        <v>7.5</v>
      </c>
      <c r="I33" s="19">
        <v>8</v>
      </c>
      <c r="J33" s="19">
        <v>4.8</v>
      </c>
      <c r="K33" s="19">
        <v>4.3</v>
      </c>
      <c r="L33" s="19"/>
      <c r="M33" s="20"/>
      <c r="N33" s="19"/>
      <c r="O33" s="36">
        <f t="shared" si="0"/>
        <v>7.45</v>
      </c>
      <c r="P33" s="22" t="s">
        <v>34</v>
      </c>
    </row>
    <row r="34" spans="1:16" ht="15" x14ac:dyDescent="0.25">
      <c r="A34" s="14">
        <v>24</v>
      </c>
      <c r="B34" s="15" t="s">
        <v>94</v>
      </c>
      <c r="C34" s="16" t="s">
        <v>95</v>
      </c>
      <c r="D34" s="17" t="s">
        <v>96</v>
      </c>
      <c r="E34" s="18"/>
      <c r="F34" s="19">
        <v>4.8</v>
      </c>
      <c r="G34" s="19">
        <v>3.3</v>
      </c>
      <c r="H34" s="19">
        <v>9</v>
      </c>
      <c r="I34" s="19">
        <v>5.5</v>
      </c>
      <c r="J34" s="19">
        <v>7</v>
      </c>
      <c r="K34" s="19">
        <v>2</v>
      </c>
      <c r="L34" s="19"/>
      <c r="M34" s="20"/>
      <c r="N34" s="19"/>
      <c r="O34" s="36">
        <f t="shared" si="0"/>
        <v>5.65</v>
      </c>
      <c r="P34" s="22" t="s">
        <v>34</v>
      </c>
    </row>
    <row r="35" spans="1:16" ht="15" x14ac:dyDescent="0.25">
      <c r="A35" s="14">
        <v>25</v>
      </c>
      <c r="B35" s="15" t="s">
        <v>97</v>
      </c>
      <c r="C35" s="16" t="s">
        <v>98</v>
      </c>
      <c r="D35" s="17" t="s">
        <v>99</v>
      </c>
      <c r="E35" s="18"/>
      <c r="F35" s="19">
        <v>7</v>
      </c>
      <c r="G35" s="19">
        <v>0</v>
      </c>
      <c r="H35" s="19">
        <v>0</v>
      </c>
      <c r="I35" s="19">
        <v>0</v>
      </c>
      <c r="J35" s="19">
        <v>0</v>
      </c>
      <c r="K35" s="19">
        <v>0</v>
      </c>
      <c r="L35" s="19"/>
      <c r="M35" s="20"/>
      <c r="N35" s="19"/>
      <c r="O35" s="36">
        <f t="shared" si="0"/>
        <v>1.75</v>
      </c>
      <c r="P35" s="22" t="s">
        <v>34</v>
      </c>
    </row>
    <row r="36" spans="1:16" ht="15" x14ac:dyDescent="0.25">
      <c r="A36" s="14">
        <v>26</v>
      </c>
      <c r="B36" s="15" t="s">
        <v>100</v>
      </c>
      <c r="C36" s="16" t="s">
        <v>101</v>
      </c>
      <c r="D36" s="17" t="s">
        <v>102</v>
      </c>
      <c r="E36" s="18"/>
      <c r="F36" s="19">
        <v>7</v>
      </c>
      <c r="G36" s="19">
        <v>5.5</v>
      </c>
      <c r="H36" s="19">
        <v>5.8</v>
      </c>
      <c r="I36" s="19">
        <v>3</v>
      </c>
      <c r="J36" s="19">
        <v>7.3</v>
      </c>
      <c r="K36" s="19">
        <v>6.8</v>
      </c>
      <c r="L36" s="19"/>
      <c r="M36" s="20"/>
      <c r="N36" s="19"/>
      <c r="O36" s="36">
        <f t="shared" si="0"/>
        <v>5.3250000000000002</v>
      </c>
      <c r="P36" s="22" t="s">
        <v>34</v>
      </c>
    </row>
    <row r="37" spans="1:16" ht="15" x14ac:dyDescent="0.25">
      <c r="A37" s="14">
        <v>27</v>
      </c>
      <c r="B37" s="15" t="s">
        <v>103</v>
      </c>
      <c r="C37" s="16" t="s">
        <v>104</v>
      </c>
      <c r="D37" s="17" t="s">
        <v>105</v>
      </c>
      <c r="E37" s="18"/>
      <c r="F37" s="19">
        <v>5</v>
      </c>
      <c r="G37" s="19">
        <v>5.8</v>
      </c>
      <c r="H37" s="19">
        <v>4.8</v>
      </c>
      <c r="I37" s="19">
        <v>7.5</v>
      </c>
      <c r="J37" s="19">
        <v>5.3</v>
      </c>
      <c r="K37" s="19">
        <v>8</v>
      </c>
      <c r="L37" s="19"/>
      <c r="M37" s="20"/>
      <c r="N37" s="19"/>
      <c r="O37" s="36">
        <f t="shared" si="0"/>
        <v>5.7750000000000004</v>
      </c>
      <c r="P37" s="22" t="s">
        <v>34</v>
      </c>
    </row>
    <row r="38" spans="1:16" ht="15" x14ac:dyDescent="0.25">
      <c r="A38" s="14">
        <v>28</v>
      </c>
      <c r="B38" s="15" t="s">
        <v>106</v>
      </c>
      <c r="C38" s="16" t="s">
        <v>62</v>
      </c>
      <c r="D38" s="17" t="s">
        <v>107</v>
      </c>
      <c r="E38" s="18"/>
      <c r="F38" s="19">
        <v>5</v>
      </c>
      <c r="G38" s="19">
        <v>3.5</v>
      </c>
      <c r="H38" s="19">
        <v>3.5</v>
      </c>
      <c r="I38" s="19">
        <v>7.3</v>
      </c>
      <c r="J38" s="19"/>
      <c r="K38" s="19"/>
      <c r="L38" s="19"/>
      <c r="M38" s="20"/>
      <c r="N38" s="19"/>
      <c r="O38" s="36">
        <f t="shared" si="0"/>
        <v>4.8250000000000002</v>
      </c>
      <c r="P38" s="22" t="s">
        <v>34</v>
      </c>
    </row>
    <row r="39" spans="1:16" ht="15" x14ac:dyDescent="0.25">
      <c r="A39" s="14">
        <v>29</v>
      </c>
      <c r="B39" s="15" t="s">
        <v>108</v>
      </c>
      <c r="C39" s="16" t="s">
        <v>109</v>
      </c>
      <c r="D39" s="17" t="s">
        <v>110</v>
      </c>
      <c r="E39" s="18"/>
      <c r="F39" s="19">
        <v>4.3</v>
      </c>
      <c r="G39" s="19">
        <v>8.8000000000000007</v>
      </c>
      <c r="H39" s="19">
        <v>8</v>
      </c>
      <c r="I39" s="19">
        <v>6.5</v>
      </c>
      <c r="J39" s="19">
        <v>7.5</v>
      </c>
      <c r="K39" s="19">
        <v>3.5</v>
      </c>
      <c r="L39" s="19"/>
      <c r="M39" s="20"/>
      <c r="N39" s="19"/>
      <c r="O39" s="36">
        <f t="shared" si="0"/>
        <v>6.9</v>
      </c>
      <c r="P39" s="22" t="s">
        <v>34</v>
      </c>
    </row>
    <row r="40" spans="1:16" ht="15" x14ac:dyDescent="0.25">
      <c r="A40" s="38">
        <v>30</v>
      </c>
      <c r="B40" s="15" t="s">
        <v>111</v>
      </c>
      <c r="C40" s="16" t="s">
        <v>112</v>
      </c>
      <c r="D40" s="17" t="s">
        <v>113</v>
      </c>
      <c r="E40" s="18"/>
      <c r="F40" s="19">
        <v>6</v>
      </c>
      <c r="G40" s="19">
        <v>8</v>
      </c>
      <c r="H40" s="19">
        <v>5.8</v>
      </c>
      <c r="I40" s="19">
        <v>7.5</v>
      </c>
      <c r="J40" s="19">
        <v>7.3</v>
      </c>
      <c r="K40" s="19">
        <v>5.5</v>
      </c>
      <c r="L40" s="19"/>
      <c r="M40" s="20"/>
      <c r="N40" s="19"/>
      <c r="O40" s="36">
        <f t="shared" si="0"/>
        <v>6.8250000000000002</v>
      </c>
      <c r="P40" s="22" t="s">
        <v>34</v>
      </c>
    </row>
    <row r="41" spans="1:16" ht="15" x14ac:dyDescent="0.25">
      <c r="A41" s="14">
        <v>31</v>
      </c>
      <c r="B41" s="15" t="s">
        <v>114</v>
      </c>
      <c r="C41" s="16" t="s">
        <v>115</v>
      </c>
      <c r="D41" s="17" t="s">
        <v>116</v>
      </c>
      <c r="E41" s="18"/>
      <c r="F41" s="19">
        <v>3</v>
      </c>
      <c r="G41" s="19">
        <v>4</v>
      </c>
      <c r="H41" s="19">
        <v>6.3</v>
      </c>
      <c r="I41" s="19">
        <v>6.5</v>
      </c>
      <c r="J41" s="19">
        <v>7.8</v>
      </c>
      <c r="K41" s="19">
        <v>7.3</v>
      </c>
      <c r="L41" s="19"/>
      <c r="M41" s="20"/>
      <c r="N41" s="19"/>
      <c r="O41" s="36">
        <f t="shared" si="0"/>
        <v>4.95</v>
      </c>
      <c r="P41" s="22" t="s">
        <v>34</v>
      </c>
    </row>
    <row r="42" spans="1:16" ht="15" x14ac:dyDescent="0.25">
      <c r="A42" s="14">
        <v>32</v>
      </c>
      <c r="B42" s="15" t="s">
        <v>117</v>
      </c>
      <c r="C42" s="16" t="s">
        <v>118</v>
      </c>
      <c r="D42" s="17" t="s">
        <v>119</v>
      </c>
      <c r="E42" s="18"/>
      <c r="F42" s="19">
        <v>6</v>
      </c>
      <c r="G42" s="19">
        <v>3.5</v>
      </c>
      <c r="H42" s="19">
        <v>8</v>
      </c>
      <c r="I42" s="19">
        <v>7.5</v>
      </c>
      <c r="J42" s="19">
        <v>6.5</v>
      </c>
      <c r="K42" s="19">
        <v>7.3</v>
      </c>
      <c r="L42" s="19"/>
      <c r="M42" s="20"/>
      <c r="N42" s="19"/>
      <c r="O42" s="36">
        <f t="shared" si="0"/>
        <v>6.25</v>
      </c>
      <c r="P42" s="22" t="s">
        <v>34</v>
      </c>
    </row>
    <row r="43" spans="1:16" ht="15" x14ac:dyDescent="0.25">
      <c r="A43" s="14">
        <v>33</v>
      </c>
      <c r="B43" s="15" t="s">
        <v>120</v>
      </c>
      <c r="C43" s="16" t="s">
        <v>112</v>
      </c>
      <c r="D43" s="17" t="s">
        <v>121</v>
      </c>
      <c r="E43" s="18"/>
      <c r="F43" s="19">
        <v>5.5</v>
      </c>
      <c r="G43" s="19">
        <v>6.5</v>
      </c>
      <c r="H43" s="19">
        <v>5</v>
      </c>
      <c r="I43" s="19">
        <v>7</v>
      </c>
      <c r="J43" s="19">
        <v>7</v>
      </c>
      <c r="K43" s="19">
        <v>7.3</v>
      </c>
      <c r="L43" s="19"/>
      <c r="M43" s="20"/>
      <c r="N43" s="19"/>
      <c r="O43" s="36">
        <f t="shared" si="0"/>
        <v>6</v>
      </c>
      <c r="P43" s="22" t="s">
        <v>34</v>
      </c>
    </row>
    <row r="44" spans="1:16" ht="15" x14ac:dyDescent="0.25">
      <c r="A44" s="14">
        <v>34</v>
      </c>
      <c r="B44" s="15" t="s">
        <v>122</v>
      </c>
      <c r="C44" s="16" t="s">
        <v>123</v>
      </c>
      <c r="D44" s="17" t="s">
        <v>124</v>
      </c>
      <c r="E44" s="18"/>
      <c r="F44" s="19">
        <v>3.8</v>
      </c>
      <c r="G44" s="19">
        <v>5.8</v>
      </c>
      <c r="H44" s="19">
        <v>9</v>
      </c>
      <c r="I44" s="19">
        <v>9</v>
      </c>
      <c r="J44" s="19">
        <v>8.3000000000000007</v>
      </c>
      <c r="K44" s="19">
        <v>8.3000000000000007</v>
      </c>
      <c r="L44" s="19"/>
      <c r="M44" s="20"/>
      <c r="N44" s="19"/>
      <c r="O44" s="36">
        <f t="shared" si="0"/>
        <v>6.9</v>
      </c>
      <c r="P44" s="22" t="s">
        <v>34</v>
      </c>
    </row>
    <row r="45" spans="1:16" ht="15" x14ac:dyDescent="0.25">
      <c r="A45" s="14">
        <v>35</v>
      </c>
      <c r="B45" s="15" t="s">
        <v>125</v>
      </c>
      <c r="C45" s="16" t="s">
        <v>126</v>
      </c>
      <c r="D45" s="17" t="s">
        <v>127</v>
      </c>
      <c r="E45" s="18"/>
      <c r="F45" s="19">
        <v>7.8</v>
      </c>
      <c r="G45" s="19">
        <v>7.8</v>
      </c>
      <c r="H45" s="19">
        <v>5</v>
      </c>
      <c r="I45" s="19">
        <v>8.5</v>
      </c>
      <c r="J45" s="19">
        <v>7.8</v>
      </c>
      <c r="K45" s="19">
        <v>8.8000000000000007</v>
      </c>
      <c r="L45" s="19"/>
      <c r="M45" s="20"/>
      <c r="N45" s="19"/>
      <c r="O45" s="36">
        <f t="shared" si="0"/>
        <v>7.2750000000000004</v>
      </c>
      <c r="P45" s="22" t="s">
        <v>34</v>
      </c>
    </row>
    <row r="46" spans="1:16" ht="15" x14ac:dyDescent="0.25">
      <c r="A46" s="14">
        <v>36</v>
      </c>
      <c r="B46" s="15" t="s">
        <v>128</v>
      </c>
      <c r="C46" s="16" t="s">
        <v>129</v>
      </c>
      <c r="D46" s="17" t="s">
        <v>130</v>
      </c>
      <c r="E46" s="18"/>
      <c r="F46" s="19">
        <v>5.3</v>
      </c>
      <c r="G46" s="19">
        <v>7.5</v>
      </c>
      <c r="H46" s="19">
        <v>6.3</v>
      </c>
      <c r="I46" s="19">
        <v>7.5</v>
      </c>
      <c r="J46" s="19">
        <v>8</v>
      </c>
      <c r="K46" s="19">
        <v>8.3000000000000007</v>
      </c>
      <c r="L46" s="19"/>
      <c r="M46" s="20"/>
      <c r="N46" s="19"/>
      <c r="O46" s="36">
        <f t="shared" si="0"/>
        <v>6.65</v>
      </c>
      <c r="P46" s="22" t="s">
        <v>34</v>
      </c>
    </row>
    <row r="47" spans="1:16" ht="15" x14ac:dyDescent="0.25">
      <c r="A47" s="14">
        <v>37</v>
      </c>
      <c r="B47" s="15" t="s">
        <v>131</v>
      </c>
      <c r="C47" s="16" t="s">
        <v>132</v>
      </c>
      <c r="D47" s="17" t="s">
        <v>133</v>
      </c>
      <c r="E47" s="18"/>
      <c r="F47" s="19">
        <v>6.5</v>
      </c>
      <c r="G47" s="19">
        <v>5.5</v>
      </c>
      <c r="H47" s="19">
        <v>8</v>
      </c>
      <c r="I47" s="19">
        <v>7.3</v>
      </c>
      <c r="J47" s="19">
        <v>5</v>
      </c>
      <c r="K47" s="19">
        <v>8.3000000000000007</v>
      </c>
      <c r="L47" s="19"/>
      <c r="M47" s="20"/>
      <c r="N47" s="19"/>
      <c r="O47" s="36">
        <f t="shared" si="0"/>
        <v>6.8250000000000002</v>
      </c>
      <c r="P47" s="22" t="s">
        <v>34</v>
      </c>
    </row>
    <row r="48" spans="1:16" ht="15" x14ac:dyDescent="0.25">
      <c r="A48" s="14">
        <v>38</v>
      </c>
      <c r="B48" s="15" t="s">
        <v>134</v>
      </c>
      <c r="C48" s="16" t="s">
        <v>135</v>
      </c>
      <c r="D48" s="17" t="s">
        <v>136</v>
      </c>
      <c r="E48" s="18"/>
      <c r="F48" s="19">
        <v>7</v>
      </c>
      <c r="G48" s="19">
        <v>3.8</v>
      </c>
      <c r="H48" s="19">
        <v>5.8</v>
      </c>
      <c r="I48" s="19">
        <v>6</v>
      </c>
      <c r="J48" s="19">
        <v>5</v>
      </c>
      <c r="K48" s="19">
        <v>6.5</v>
      </c>
      <c r="L48" s="19"/>
      <c r="M48" s="20"/>
      <c r="N48" s="19"/>
      <c r="O48" s="36">
        <f t="shared" si="0"/>
        <v>5.65</v>
      </c>
      <c r="P48" s="22" t="s">
        <v>34</v>
      </c>
    </row>
    <row r="49" spans="1:18" ht="15" x14ac:dyDescent="0.25">
      <c r="A49" s="14">
        <v>39</v>
      </c>
      <c r="B49" s="15" t="s">
        <v>137</v>
      </c>
      <c r="C49" s="16" t="s">
        <v>138</v>
      </c>
      <c r="D49" s="17" t="s">
        <v>139</v>
      </c>
      <c r="E49" s="18"/>
      <c r="F49" s="19">
        <v>5.3</v>
      </c>
      <c r="G49" s="19">
        <v>4.8</v>
      </c>
      <c r="H49" s="19">
        <v>8.3000000000000007</v>
      </c>
      <c r="I49" s="19">
        <v>7.3</v>
      </c>
      <c r="J49" s="19">
        <v>6.3</v>
      </c>
      <c r="K49" s="19">
        <v>8.3000000000000007</v>
      </c>
      <c r="L49" s="19"/>
      <c r="M49" s="20"/>
      <c r="N49" s="19"/>
      <c r="O49" s="36">
        <f t="shared" si="0"/>
        <v>6.4249999999999998</v>
      </c>
      <c r="P49" s="22" t="s">
        <v>34</v>
      </c>
    </row>
    <row r="50" spans="1:18" ht="15" x14ac:dyDescent="0.25">
      <c r="A50" s="14">
        <v>40</v>
      </c>
      <c r="B50" s="15" t="s">
        <v>140</v>
      </c>
      <c r="C50" s="16" t="s">
        <v>141</v>
      </c>
      <c r="D50" s="17" t="s">
        <v>142</v>
      </c>
      <c r="E50" s="18"/>
      <c r="F50" s="19">
        <v>7.3</v>
      </c>
      <c r="G50" s="19">
        <v>7.8</v>
      </c>
      <c r="H50" s="19">
        <v>7.8</v>
      </c>
      <c r="I50" s="19">
        <v>6.5</v>
      </c>
      <c r="J50" s="19">
        <v>6</v>
      </c>
      <c r="K50" s="19">
        <v>8</v>
      </c>
      <c r="L50" s="19"/>
      <c r="M50" s="20"/>
      <c r="N50" s="19"/>
      <c r="O50" s="36">
        <f t="shared" si="0"/>
        <v>7.35</v>
      </c>
      <c r="P50" s="22" t="s">
        <v>34</v>
      </c>
    </row>
    <row r="51" spans="1:18" ht="15" x14ac:dyDescent="0.25">
      <c r="A51" s="14">
        <v>41</v>
      </c>
      <c r="B51" s="15" t="s">
        <v>143</v>
      </c>
      <c r="C51" s="16" t="s">
        <v>144</v>
      </c>
      <c r="D51" s="17" t="s">
        <v>145</v>
      </c>
      <c r="E51" s="18"/>
      <c r="F51" s="19">
        <v>6</v>
      </c>
      <c r="G51" s="19">
        <v>2.5</v>
      </c>
      <c r="H51" s="19">
        <v>6</v>
      </c>
      <c r="I51" s="19">
        <v>6.5</v>
      </c>
      <c r="J51" s="19">
        <v>6.5</v>
      </c>
      <c r="K51" s="19">
        <v>6</v>
      </c>
      <c r="L51" s="19"/>
      <c r="M51" s="20"/>
      <c r="N51" s="19"/>
      <c r="O51" s="36">
        <f t="shared" si="0"/>
        <v>5.25</v>
      </c>
      <c r="P51" s="22" t="s">
        <v>34</v>
      </c>
    </row>
    <row r="52" spans="1:18" ht="15" x14ac:dyDescent="0.25">
      <c r="A52" s="14">
        <v>42</v>
      </c>
      <c r="B52" s="15" t="s">
        <v>146</v>
      </c>
      <c r="C52" s="16" t="s">
        <v>147</v>
      </c>
      <c r="D52" s="17" t="s">
        <v>148</v>
      </c>
      <c r="E52" s="18"/>
      <c r="F52" s="19">
        <v>5</v>
      </c>
      <c r="G52" s="19">
        <v>2.2999999999999998</v>
      </c>
      <c r="H52" s="19">
        <v>4.8</v>
      </c>
      <c r="I52" s="19">
        <v>1.5</v>
      </c>
      <c r="J52" s="19">
        <v>6.5</v>
      </c>
      <c r="K52" s="19">
        <v>5.8</v>
      </c>
      <c r="L52" s="19"/>
      <c r="M52" s="20"/>
      <c r="N52" s="19"/>
      <c r="O52" s="36">
        <f t="shared" si="0"/>
        <v>3.4</v>
      </c>
      <c r="P52" s="22" t="s">
        <v>34</v>
      </c>
    </row>
    <row r="53" spans="1:18" ht="15" x14ac:dyDescent="0.25">
      <c r="A53" s="14">
        <v>43</v>
      </c>
      <c r="B53" s="15" t="s">
        <v>149</v>
      </c>
      <c r="C53" s="16" t="s">
        <v>150</v>
      </c>
      <c r="D53" s="17" t="s">
        <v>151</v>
      </c>
      <c r="E53" s="18"/>
      <c r="F53" s="19">
        <v>5.8</v>
      </c>
      <c r="G53" s="19">
        <v>3.3</v>
      </c>
      <c r="H53" s="19">
        <v>6</v>
      </c>
      <c r="I53" s="19">
        <v>4.5</v>
      </c>
      <c r="J53" s="19">
        <v>6.3</v>
      </c>
      <c r="K53" s="19">
        <v>4.8</v>
      </c>
      <c r="L53" s="19"/>
      <c r="M53" s="20"/>
      <c r="N53" s="19"/>
      <c r="O53" s="36">
        <f t="shared" si="0"/>
        <v>4.9000000000000004</v>
      </c>
      <c r="P53" s="22" t="s">
        <v>34</v>
      </c>
    </row>
    <row r="54" spans="1:18" ht="15" x14ac:dyDescent="0.25">
      <c r="A54" s="14">
        <v>44</v>
      </c>
      <c r="B54" s="15" t="s">
        <v>152</v>
      </c>
      <c r="C54" s="16" t="s">
        <v>153</v>
      </c>
      <c r="D54" s="17" t="s">
        <v>154</v>
      </c>
      <c r="E54" s="18"/>
      <c r="F54" s="19">
        <v>3</v>
      </c>
      <c r="G54" s="19">
        <v>2.8</v>
      </c>
      <c r="H54" s="19">
        <v>6.3</v>
      </c>
      <c r="I54" s="19">
        <v>9</v>
      </c>
      <c r="J54" s="19">
        <v>6.8</v>
      </c>
      <c r="K54" s="19">
        <v>8.8000000000000007</v>
      </c>
      <c r="L54" s="19"/>
      <c r="M54" s="20"/>
      <c r="N54" s="19"/>
      <c r="O54" s="36">
        <f t="shared" si="0"/>
        <v>5.2750000000000004</v>
      </c>
      <c r="P54" s="22" t="s">
        <v>34</v>
      </c>
    </row>
    <row r="55" spans="1:18" ht="15" x14ac:dyDescent="0.25">
      <c r="A55" s="14">
        <v>45</v>
      </c>
      <c r="B55" s="15" t="s">
        <v>155</v>
      </c>
      <c r="C55" s="16" t="s">
        <v>156</v>
      </c>
      <c r="D55" s="17" t="s">
        <v>157</v>
      </c>
      <c r="E55" s="18"/>
      <c r="F55" s="19">
        <v>3.8</v>
      </c>
      <c r="G55" s="19">
        <v>4.5</v>
      </c>
      <c r="H55" s="19">
        <v>8.5</v>
      </c>
      <c r="I55" s="19">
        <v>9</v>
      </c>
      <c r="J55" s="19">
        <v>7</v>
      </c>
      <c r="K55" s="19">
        <v>8</v>
      </c>
      <c r="L55" s="19"/>
      <c r="M55" s="20"/>
      <c r="N55" s="19"/>
      <c r="O55" s="36">
        <f t="shared" si="0"/>
        <v>6.45</v>
      </c>
      <c r="P55" s="22" t="s">
        <v>34</v>
      </c>
    </row>
    <row r="56" spans="1:18" ht="15" x14ac:dyDescent="0.25">
      <c r="A56" s="38">
        <v>46</v>
      </c>
      <c r="B56" s="15" t="s">
        <v>158</v>
      </c>
      <c r="C56" s="16" t="s">
        <v>159</v>
      </c>
      <c r="D56" s="17" t="s">
        <v>160</v>
      </c>
      <c r="E56" s="18"/>
      <c r="F56" s="19">
        <v>4.5</v>
      </c>
      <c r="G56" s="19">
        <v>4.3</v>
      </c>
      <c r="H56" s="19">
        <v>6.5</v>
      </c>
      <c r="I56" s="19">
        <v>6</v>
      </c>
      <c r="J56" s="19">
        <v>7</v>
      </c>
      <c r="K56" s="19">
        <v>8</v>
      </c>
      <c r="L56" s="19"/>
      <c r="M56" s="20"/>
      <c r="N56" s="19"/>
      <c r="O56" s="36">
        <f t="shared" si="0"/>
        <v>5.3250000000000002</v>
      </c>
      <c r="P56" s="22" t="s">
        <v>34</v>
      </c>
    </row>
    <row r="57" spans="1:18" ht="15" x14ac:dyDescent="0.25">
      <c r="A57" s="14">
        <v>47</v>
      </c>
      <c r="B57" s="15" t="s">
        <v>161</v>
      </c>
      <c r="C57" s="16" t="s">
        <v>87</v>
      </c>
      <c r="D57" s="17" t="s">
        <v>162</v>
      </c>
      <c r="E57" s="18"/>
      <c r="F57" s="19">
        <v>3</v>
      </c>
      <c r="G57" s="19">
        <v>7.5</v>
      </c>
      <c r="H57" s="19">
        <v>5.8</v>
      </c>
      <c r="I57" s="19">
        <v>7.3</v>
      </c>
      <c r="J57" s="19">
        <v>8.5</v>
      </c>
      <c r="K57" s="19">
        <v>8.8000000000000007</v>
      </c>
      <c r="L57" s="19"/>
      <c r="M57" s="19"/>
      <c r="N57" s="19"/>
      <c r="O57" s="36">
        <f t="shared" si="0"/>
        <v>5.9</v>
      </c>
      <c r="P57" s="22" t="s">
        <v>34</v>
      </c>
    </row>
    <row r="58" spans="1:18" s="24" customFormat="1" ht="15" x14ac:dyDescent="0.25">
      <c r="A58" s="14">
        <v>48</v>
      </c>
      <c r="B58" s="15" t="s">
        <v>163</v>
      </c>
      <c r="C58" s="16" t="s">
        <v>164</v>
      </c>
      <c r="D58" s="17" t="s">
        <v>165</v>
      </c>
      <c r="E58" s="18"/>
      <c r="F58" s="19">
        <v>4.5</v>
      </c>
      <c r="G58" s="19">
        <v>5.5</v>
      </c>
      <c r="H58" s="19">
        <v>3.5</v>
      </c>
      <c r="I58" s="19">
        <v>7.3</v>
      </c>
      <c r="J58" s="19">
        <v>7</v>
      </c>
      <c r="K58" s="19">
        <v>7.3</v>
      </c>
      <c r="L58" s="19"/>
      <c r="M58" s="19"/>
      <c r="N58" s="19"/>
      <c r="O58" s="36">
        <f t="shared" si="0"/>
        <v>5.2</v>
      </c>
      <c r="P58" s="22" t="s">
        <v>34</v>
      </c>
      <c r="R58" s="3"/>
    </row>
    <row r="59" spans="1:18" s="24" customFormat="1" ht="15" x14ac:dyDescent="0.25">
      <c r="A59" s="14" t="s">
        <v>34</v>
      </c>
      <c r="B59" s="25"/>
      <c r="C59" s="16" t="s">
        <v>34</v>
      </c>
      <c r="D59" s="17" t="s">
        <v>34</v>
      </c>
      <c r="E59" s="18"/>
      <c r="F59" s="19"/>
      <c r="G59" s="19"/>
      <c r="H59" s="19"/>
      <c r="I59" s="19"/>
      <c r="J59" s="19"/>
      <c r="K59" s="19"/>
      <c r="L59" s="19"/>
      <c r="M59" s="19"/>
      <c r="N59" s="19"/>
      <c r="O59" s="21" t="s">
        <v>34</v>
      </c>
      <c r="P59" s="22" t="s">
        <v>34</v>
      </c>
      <c r="R59" s="3"/>
    </row>
    <row r="60" spans="1:18" ht="15" x14ac:dyDescent="0.25">
      <c r="A60" s="14" t="s">
        <v>34</v>
      </c>
      <c r="B60" s="25"/>
      <c r="C60" s="16" t="s">
        <v>34</v>
      </c>
      <c r="D60" s="17" t="s">
        <v>34</v>
      </c>
      <c r="E60" s="18"/>
      <c r="F60" s="19"/>
      <c r="G60" s="19"/>
      <c r="H60" s="19"/>
      <c r="I60" s="19"/>
      <c r="J60" s="19"/>
      <c r="K60" s="19"/>
      <c r="L60" s="19"/>
      <c r="M60" s="19"/>
      <c r="N60" s="19"/>
      <c r="O60" s="21" t="s">
        <v>34</v>
      </c>
      <c r="P60" s="22" t="s">
        <v>34</v>
      </c>
    </row>
    <row r="61" spans="1:18" ht="15" x14ac:dyDescent="0.25">
      <c r="A61" s="14" t="s">
        <v>34</v>
      </c>
      <c r="B61" s="25"/>
      <c r="C61" s="16" t="s">
        <v>34</v>
      </c>
      <c r="D61" s="17" t="s">
        <v>34</v>
      </c>
      <c r="E61" s="18"/>
      <c r="F61" s="19"/>
      <c r="G61" s="19"/>
      <c r="H61" s="19"/>
      <c r="I61" s="19"/>
      <c r="J61" s="19"/>
      <c r="K61" s="19"/>
      <c r="L61" s="19"/>
      <c r="M61" s="19"/>
      <c r="N61" s="19"/>
      <c r="O61" s="21" t="s">
        <v>34</v>
      </c>
      <c r="P61" s="22" t="s">
        <v>34</v>
      </c>
    </row>
    <row r="62" spans="1:18" ht="15" x14ac:dyDescent="0.25">
      <c r="A62" s="14" t="s">
        <v>34</v>
      </c>
      <c r="B62" s="25"/>
      <c r="C62" s="16" t="s">
        <v>34</v>
      </c>
      <c r="D62" s="17" t="s">
        <v>34</v>
      </c>
      <c r="E62" s="18"/>
      <c r="F62" s="19"/>
      <c r="G62" s="19"/>
      <c r="H62" s="19"/>
      <c r="I62" s="19"/>
      <c r="J62" s="19"/>
      <c r="K62" s="19"/>
      <c r="L62" s="19"/>
      <c r="M62" s="19"/>
      <c r="N62" s="19"/>
      <c r="O62" s="21" t="s">
        <v>34</v>
      </c>
      <c r="P62" s="22" t="s">
        <v>34</v>
      </c>
    </row>
    <row r="63" spans="1:18" ht="15" x14ac:dyDescent="0.25">
      <c r="A63" s="14" t="s">
        <v>34</v>
      </c>
      <c r="B63" s="25"/>
      <c r="C63" s="16" t="s">
        <v>34</v>
      </c>
      <c r="D63" s="17" t="s">
        <v>34</v>
      </c>
      <c r="E63" s="18"/>
      <c r="F63" s="19"/>
      <c r="G63" s="19"/>
      <c r="H63" s="19"/>
      <c r="I63" s="19"/>
      <c r="J63" s="19"/>
      <c r="K63" s="19"/>
      <c r="L63" s="19"/>
      <c r="M63" s="19"/>
      <c r="N63" s="19"/>
      <c r="O63" s="21" t="s">
        <v>34</v>
      </c>
      <c r="P63" s="22" t="s">
        <v>34</v>
      </c>
    </row>
    <row r="64" spans="1:18" ht="15" x14ac:dyDescent="0.25">
      <c r="A64" s="14" t="s">
        <v>34</v>
      </c>
      <c r="B64" s="25"/>
      <c r="C64" s="16" t="s">
        <v>34</v>
      </c>
      <c r="D64" s="17" t="s">
        <v>34</v>
      </c>
      <c r="E64" s="18"/>
      <c r="F64" s="19"/>
      <c r="G64" s="19"/>
      <c r="H64" s="19"/>
      <c r="I64" s="19"/>
      <c r="J64" s="19"/>
      <c r="K64" s="19"/>
      <c r="L64" s="19"/>
      <c r="M64" s="19"/>
      <c r="N64" s="19"/>
      <c r="O64" s="21" t="s">
        <v>34</v>
      </c>
      <c r="P64" s="22" t="s">
        <v>34</v>
      </c>
    </row>
    <row r="65" spans="1:16" ht="15" x14ac:dyDescent="0.25">
      <c r="A65" s="14" t="s">
        <v>34</v>
      </c>
      <c r="B65" s="25"/>
      <c r="C65" s="16" t="s">
        <v>34</v>
      </c>
      <c r="D65" s="17" t="s">
        <v>34</v>
      </c>
      <c r="E65" s="18"/>
      <c r="F65" s="18"/>
      <c r="G65" s="19"/>
      <c r="H65" s="19"/>
      <c r="I65" s="19"/>
      <c r="J65" s="19"/>
      <c r="K65" s="26"/>
      <c r="L65" s="19"/>
      <c r="M65" s="20"/>
      <c r="N65" s="19"/>
      <c r="O65" s="21" t="s">
        <v>34</v>
      </c>
      <c r="P65" s="22" t="s">
        <v>34</v>
      </c>
    </row>
    <row r="66" spans="1:16" ht="15" x14ac:dyDescent="0.25">
      <c r="A66" s="14" t="s">
        <v>34</v>
      </c>
      <c r="B66" s="25"/>
      <c r="C66" s="16" t="s">
        <v>34</v>
      </c>
      <c r="D66" s="17" t="s">
        <v>34</v>
      </c>
      <c r="E66" s="18"/>
      <c r="F66" s="18"/>
      <c r="G66" s="19"/>
      <c r="H66" s="19"/>
      <c r="I66" s="19"/>
      <c r="J66" s="19"/>
      <c r="K66" s="26"/>
      <c r="L66" s="19"/>
      <c r="M66" s="20"/>
      <c r="N66" s="19"/>
      <c r="O66" s="21" t="s">
        <v>34</v>
      </c>
      <c r="P66" s="22" t="s">
        <v>34</v>
      </c>
    </row>
    <row r="67" spans="1:16" ht="15" x14ac:dyDescent="0.25">
      <c r="A67" s="14" t="s">
        <v>34</v>
      </c>
      <c r="B67" s="25"/>
      <c r="C67" s="16" t="s">
        <v>34</v>
      </c>
      <c r="D67" s="17" t="s">
        <v>34</v>
      </c>
      <c r="E67" s="18"/>
      <c r="F67" s="18"/>
      <c r="G67" s="19"/>
      <c r="H67" s="19"/>
      <c r="I67" s="19"/>
      <c r="J67" s="19"/>
      <c r="K67" s="26"/>
      <c r="L67" s="19"/>
      <c r="M67" s="20"/>
      <c r="N67" s="19"/>
      <c r="O67" s="21" t="s">
        <v>34</v>
      </c>
      <c r="P67" s="22" t="s">
        <v>34</v>
      </c>
    </row>
    <row r="68" spans="1:16" ht="15" x14ac:dyDescent="0.25">
      <c r="A68" s="14" t="s">
        <v>34</v>
      </c>
      <c r="B68" s="25"/>
      <c r="C68" s="16" t="s">
        <v>34</v>
      </c>
      <c r="D68" s="17" t="s">
        <v>34</v>
      </c>
      <c r="E68" s="18"/>
      <c r="F68" s="18"/>
      <c r="G68" s="19"/>
      <c r="H68" s="19"/>
      <c r="I68" s="19"/>
      <c r="J68" s="19"/>
      <c r="K68" s="26"/>
      <c r="L68" s="19"/>
      <c r="M68" s="20"/>
      <c r="N68" s="19"/>
      <c r="O68" s="21" t="s">
        <v>34</v>
      </c>
      <c r="P68" s="22" t="s">
        <v>34</v>
      </c>
    </row>
    <row r="69" spans="1:16" ht="15" x14ac:dyDescent="0.25">
      <c r="A69" s="14" t="s">
        <v>34</v>
      </c>
      <c r="B69" s="25"/>
      <c r="C69" s="16" t="s">
        <v>34</v>
      </c>
      <c r="D69" s="17" t="s">
        <v>34</v>
      </c>
      <c r="E69" s="18"/>
      <c r="F69" s="18"/>
      <c r="G69" s="19"/>
      <c r="H69" s="19"/>
      <c r="I69" s="19"/>
      <c r="J69" s="19"/>
      <c r="K69" s="26"/>
      <c r="L69" s="19"/>
      <c r="M69" s="20"/>
      <c r="N69" s="19"/>
      <c r="O69" s="21" t="s">
        <v>34</v>
      </c>
      <c r="P69" s="22" t="s">
        <v>34</v>
      </c>
    </row>
    <row r="70" spans="1:16" ht="15" x14ac:dyDescent="0.25">
      <c r="A70" s="14" t="s">
        <v>34</v>
      </c>
      <c r="B70" s="25"/>
      <c r="C70" s="16" t="s">
        <v>34</v>
      </c>
      <c r="D70" s="17" t="s">
        <v>34</v>
      </c>
      <c r="E70" s="18"/>
      <c r="F70" s="18"/>
      <c r="G70" s="19"/>
      <c r="H70" s="19"/>
      <c r="I70" s="19"/>
      <c r="J70" s="19"/>
      <c r="K70" s="26"/>
      <c r="L70" s="19"/>
      <c r="M70" s="20"/>
      <c r="N70" s="19"/>
      <c r="O70" s="21" t="s">
        <v>34</v>
      </c>
      <c r="P70" s="22" t="s">
        <v>34</v>
      </c>
    </row>
    <row r="71" spans="1:16" ht="15" x14ac:dyDescent="0.25">
      <c r="A71" s="14" t="s">
        <v>34</v>
      </c>
      <c r="B71" s="25"/>
      <c r="C71" s="16" t="s">
        <v>34</v>
      </c>
      <c r="D71" s="17" t="s">
        <v>34</v>
      </c>
      <c r="E71" s="18"/>
      <c r="F71" s="18"/>
      <c r="G71" s="19"/>
      <c r="H71" s="19"/>
      <c r="I71" s="19"/>
      <c r="J71" s="19"/>
      <c r="K71" s="26"/>
      <c r="L71" s="19"/>
      <c r="M71" s="20"/>
      <c r="N71" s="19"/>
      <c r="O71" s="21" t="s">
        <v>34</v>
      </c>
      <c r="P71" s="22" t="s">
        <v>34</v>
      </c>
    </row>
    <row r="72" spans="1:16" ht="15" x14ac:dyDescent="0.25">
      <c r="A72" s="14" t="s">
        <v>34</v>
      </c>
      <c r="B72" s="25"/>
      <c r="C72" s="16" t="s">
        <v>34</v>
      </c>
      <c r="D72" s="17" t="s">
        <v>34</v>
      </c>
      <c r="E72" s="18"/>
      <c r="F72" s="18"/>
      <c r="G72" s="19"/>
      <c r="H72" s="19"/>
      <c r="I72" s="19"/>
      <c r="J72" s="19"/>
      <c r="K72" s="26"/>
      <c r="L72" s="19"/>
      <c r="M72" s="20"/>
      <c r="N72" s="19"/>
      <c r="O72" s="21" t="s">
        <v>34</v>
      </c>
      <c r="P72" s="22" t="s">
        <v>34</v>
      </c>
    </row>
    <row r="73" spans="1:16" ht="15" x14ac:dyDescent="0.25">
      <c r="A73" s="14" t="s">
        <v>34</v>
      </c>
      <c r="B73" s="27"/>
      <c r="C73" s="16" t="s">
        <v>34</v>
      </c>
      <c r="D73" s="17" t="s">
        <v>34</v>
      </c>
      <c r="E73" s="18"/>
      <c r="F73" s="18"/>
      <c r="G73" s="19"/>
      <c r="H73" s="19"/>
      <c r="I73" s="19"/>
      <c r="J73" s="19"/>
      <c r="K73" s="26"/>
      <c r="L73" s="19"/>
      <c r="M73" s="20"/>
      <c r="N73" s="19"/>
      <c r="O73" s="21" t="s">
        <v>34</v>
      </c>
      <c r="P73" s="22" t="s">
        <v>34</v>
      </c>
    </row>
    <row r="74" spans="1:16" ht="15" x14ac:dyDescent="0.25">
      <c r="A74" s="14" t="s">
        <v>34</v>
      </c>
      <c r="B74" s="25"/>
      <c r="C74" s="16" t="s">
        <v>34</v>
      </c>
      <c r="D74" s="17" t="s">
        <v>34</v>
      </c>
      <c r="E74" s="18"/>
      <c r="F74" s="18"/>
      <c r="G74" s="19"/>
      <c r="H74" s="19"/>
      <c r="I74" s="19"/>
      <c r="J74" s="19"/>
      <c r="K74" s="26"/>
      <c r="L74" s="19"/>
      <c r="M74" s="20"/>
      <c r="N74" s="19"/>
      <c r="O74" s="21" t="s">
        <v>34</v>
      </c>
      <c r="P74" s="22" t="s">
        <v>34</v>
      </c>
    </row>
    <row r="75" spans="1:16" ht="15" x14ac:dyDescent="0.25">
      <c r="A75" s="14" t="s">
        <v>34</v>
      </c>
      <c r="B75" s="25"/>
      <c r="C75" s="16" t="s">
        <v>34</v>
      </c>
      <c r="D75" s="17" t="s">
        <v>34</v>
      </c>
      <c r="E75" s="18"/>
      <c r="F75" s="18"/>
      <c r="G75" s="19"/>
      <c r="H75" s="19"/>
      <c r="I75" s="19"/>
      <c r="J75" s="19"/>
      <c r="K75" s="26"/>
      <c r="L75" s="19"/>
      <c r="M75" s="20"/>
      <c r="N75" s="19"/>
      <c r="O75" s="21" t="s">
        <v>34</v>
      </c>
      <c r="P75" s="22" t="s">
        <v>34</v>
      </c>
    </row>
    <row r="76" spans="1:16" ht="15" x14ac:dyDescent="0.25">
      <c r="A76" s="14" t="s">
        <v>34</v>
      </c>
      <c r="B76" s="25"/>
      <c r="C76" s="16" t="s">
        <v>34</v>
      </c>
      <c r="D76" s="17" t="s">
        <v>34</v>
      </c>
      <c r="E76" s="18"/>
      <c r="F76" s="18"/>
      <c r="G76" s="19"/>
      <c r="H76" s="19"/>
      <c r="I76" s="19"/>
      <c r="J76" s="19"/>
      <c r="K76" s="26"/>
      <c r="L76" s="19"/>
      <c r="M76" s="20"/>
      <c r="N76" s="19"/>
      <c r="O76" s="21" t="s">
        <v>34</v>
      </c>
      <c r="P76" s="22" t="s">
        <v>34</v>
      </c>
    </row>
    <row r="77" spans="1:16" s="2" customFormat="1" x14ac:dyDescent="0.2">
      <c r="A77" s="82" t="s">
        <v>166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</row>
    <row r="78" spans="1:16" s="2" customFormat="1" x14ac:dyDescent="0.2">
      <c r="A78" s="28"/>
      <c r="B78" s="83" t="s">
        <v>167</v>
      </c>
      <c r="C78" s="83"/>
      <c r="D78" s="83"/>
      <c r="E78" s="83"/>
      <c r="F78" s="84" t="s">
        <v>168</v>
      </c>
      <c r="G78" s="84"/>
      <c r="L78" s="29"/>
      <c r="M78" s="29"/>
      <c r="N78" s="29"/>
      <c r="O78" s="29"/>
      <c r="P78" s="28"/>
    </row>
    <row r="79" spans="1:16" s="2" customFormat="1" x14ac:dyDescent="0.2">
      <c r="A79" s="30"/>
      <c r="B79" s="85" t="s">
        <v>169</v>
      </c>
      <c r="C79" s="85"/>
      <c r="D79" s="85"/>
      <c r="E79" s="85"/>
      <c r="F79" s="85" t="s">
        <v>170</v>
      </c>
      <c r="G79" s="85"/>
      <c r="H79" s="86" t="s">
        <v>171</v>
      </c>
      <c r="I79" s="86"/>
      <c r="J79" s="87" t="s">
        <v>172</v>
      </c>
      <c r="K79" s="87"/>
      <c r="L79" s="87"/>
      <c r="M79" s="87"/>
      <c r="N79" s="87"/>
      <c r="O79" s="87"/>
      <c r="P79" s="31"/>
    </row>
    <row r="80" spans="1:16" s="2" customFormat="1" x14ac:dyDescent="0.2">
      <c r="A80" s="30"/>
      <c r="B80" s="85" t="s">
        <v>173</v>
      </c>
      <c r="C80" s="85"/>
      <c r="D80" s="85"/>
      <c r="E80" s="85"/>
      <c r="F80" s="85" t="s">
        <v>170</v>
      </c>
      <c r="G80" s="85"/>
      <c r="H80" s="86" t="s">
        <v>171</v>
      </c>
      <c r="I80" s="86"/>
      <c r="J80" s="87"/>
      <c r="K80" s="87"/>
      <c r="L80" s="87"/>
      <c r="M80" s="87"/>
      <c r="N80" s="87"/>
      <c r="O80" s="87"/>
      <c r="P80" s="31"/>
    </row>
    <row r="81" spans="1:16" s="2" customFormat="1" x14ac:dyDescent="0.2">
      <c r="A81" s="30"/>
      <c r="B81" s="85" t="s">
        <v>174</v>
      </c>
      <c r="C81" s="85"/>
      <c r="D81" s="85"/>
      <c r="E81" s="85"/>
      <c r="F81" s="85" t="s">
        <v>170</v>
      </c>
      <c r="G81" s="85"/>
      <c r="H81" s="86" t="s">
        <v>171</v>
      </c>
      <c r="I81" s="86"/>
      <c r="J81" s="87"/>
      <c r="K81" s="87"/>
      <c r="L81" s="87"/>
      <c r="M81" s="87"/>
      <c r="N81" s="87"/>
      <c r="O81" s="87"/>
      <c r="P81" s="31"/>
    </row>
    <row r="82" spans="1:16" s="2" customFormat="1" x14ac:dyDescent="0.2">
      <c r="A82" s="30"/>
      <c r="B82" s="85" t="s">
        <v>175</v>
      </c>
      <c r="C82" s="85"/>
      <c r="D82" s="85"/>
      <c r="E82" s="85"/>
      <c r="F82" s="85" t="s">
        <v>170</v>
      </c>
      <c r="G82" s="85"/>
      <c r="H82" s="86" t="s">
        <v>171</v>
      </c>
      <c r="I82" s="86"/>
      <c r="J82" s="90" t="s">
        <v>176</v>
      </c>
      <c r="K82" s="90"/>
      <c r="L82" s="90"/>
      <c r="M82" s="90"/>
      <c r="N82" s="90"/>
      <c r="O82" s="90"/>
      <c r="P82" s="32"/>
    </row>
    <row r="83" spans="1:16" s="2" customFormat="1" x14ac:dyDescent="0.2">
      <c r="A83" s="30"/>
      <c r="B83" s="85" t="s">
        <v>177</v>
      </c>
      <c r="C83" s="85"/>
      <c r="D83" s="85"/>
      <c r="E83" s="85"/>
      <c r="F83" s="85" t="s">
        <v>170</v>
      </c>
      <c r="G83" s="85"/>
      <c r="H83" s="86" t="s">
        <v>171</v>
      </c>
      <c r="I83" s="86"/>
      <c r="J83" s="90"/>
      <c r="K83" s="90"/>
      <c r="L83" s="90"/>
      <c r="M83" s="90"/>
      <c r="N83" s="90"/>
      <c r="O83" s="90"/>
      <c r="P83" s="32"/>
    </row>
    <row r="84" spans="1:16" s="2" customFormat="1" x14ac:dyDescent="0.2">
      <c r="A84" s="30"/>
      <c r="B84" s="85" t="s">
        <v>178</v>
      </c>
      <c r="C84" s="85"/>
      <c r="D84" s="85"/>
      <c r="E84" s="85"/>
      <c r="F84" s="85" t="s">
        <v>170</v>
      </c>
      <c r="G84" s="85"/>
      <c r="H84" s="86" t="s">
        <v>171</v>
      </c>
      <c r="I84" s="86"/>
      <c r="J84" s="90"/>
      <c r="K84" s="90"/>
      <c r="L84" s="90"/>
      <c r="M84" s="90"/>
      <c r="N84" s="90"/>
      <c r="O84" s="90"/>
      <c r="P84" s="32"/>
    </row>
    <row r="85" spans="1:16" ht="15.75" x14ac:dyDescent="0.25">
      <c r="B85" s="33"/>
      <c r="C85" s="33"/>
      <c r="D85" s="33"/>
      <c r="E85" s="88" t="s">
        <v>179</v>
      </c>
      <c r="F85" s="88"/>
      <c r="G85" s="88"/>
      <c r="H85" s="88"/>
      <c r="I85" s="88"/>
      <c r="J85" s="88"/>
      <c r="K85" s="88"/>
      <c r="L85" s="88"/>
      <c r="M85" s="88"/>
      <c r="N85" s="88"/>
      <c r="O85" s="88"/>
    </row>
    <row r="86" spans="1:16" ht="14.25" x14ac:dyDescent="0.2">
      <c r="A86" s="62" t="s">
        <v>180</v>
      </c>
      <c r="B86" s="62"/>
      <c r="C86" s="62"/>
      <c r="D86" s="62" t="s">
        <v>181</v>
      </c>
      <c r="E86" s="62"/>
      <c r="F86" s="62"/>
      <c r="G86" s="62"/>
      <c r="H86" s="62"/>
      <c r="I86" s="37"/>
      <c r="J86" s="62" t="s">
        <v>182</v>
      </c>
      <c r="K86" s="62"/>
      <c r="L86" s="62"/>
      <c r="M86" s="62"/>
      <c r="N86" s="62"/>
      <c r="O86" s="35"/>
      <c r="P86" s="35"/>
    </row>
    <row r="92" spans="1:16" ht="14.25" x14ac:dyDescent="0.2">
      <c r="A92" s="62"/>
      <c r="B92" s="62"/>
      <c r="C92" s="62"/>
      <c r="D92" s="62"/>
      <c r="E92" s="62"/>
      <c r="F92" s="62"/>
      <c r="G92" s="62"/>
      <c r="H92" s="62"/>
      <c r="I92" s="37"/>
      <c r="J92" s="89" t="s">
        <v>183</v>
      </c>
      <c r="K92" s="89"/>
      <c r="L92" s="89"/>
      <c r="M92" s="89"/>
      <c r="N92" s="89"/>
      <c r="O92" s="35"/>
      <c r="P92" s="35"/>
    </row>
  </sheetData>
  <mergeCells count="65">
    <mergeCell ref="A1:F1"/>
    <mergeCell ref="G1:O1"/>
    <mergeCell ref="A2:F2"/>
    <mergeCell ref="G2:O2"/>
    <mergeCell ref="A3:F3"/>
    <mergeCell ref="G3:O3"/>
    <mergeCell ref="O8:O10"/>
    <mergeCell ref="A4:O4"/>
    <mergeCell ref="A5:O5"/>
    <mergeCell ref="G6:I6"/>
    <mergeCell ref="K6:L6"/>
    <mergeCell ref="M6:O6"/>
    <mergeCell ref="G7:I7"/>
    <mergeCell ref="J7:L7"/>
    <mergeCell ref="A8:A10"/>
    <mergeCell ref="B8:B10"/>
    <mergeCell ref="C8:D10"/>
    <mergeCell ref="E8:E10"/>
    <mergeCell ref="F8:N8"/>
    <mergeCell ref="X8:X9"/>
    <mergeCell ref="F9:F10"/>
    <mergeCell ref="G9:G10"/>
    <mergeCell ref="H9:H10"/>
    <mergeCell ref="I9:I10"/>
    <mergeCell ref="J9:J10"/>
    <mergeCell ref="K9:K10"/>
    <mergeCell ref="L9:L10"/>
    <mergeCell ref="M9:M10"/>
    <mergeCell ref="N9:N10"/>
    <mergeCell ref="P8:P10"/>
    <mergeCell ref="S8:S9"/>
    <mergeCell ref="T8:T9"/>
    <mergeCell ref="U8:U9"/>
    <mergeCell ref="V8:V9"/>
    <mergeCell ref="W8:W9"/>
    <mergeCell ref="A77:P77"/>
    <mergeCell ref="B78:E78"/>
    <mergeCell ref="F78:G78"/>
    <mergeCell ref="B79:E79"/>
    <mergeCell ref="F79:G79"/>
    <mergeCell ref="H79:I79"/>
    <mergeCell ref="J79:O81"/>
    <mergeCell ref="B80:E80"/>
    <mergeCell ref="F80:G80"/>
    <mergeCell ref="H80:I80"/>
    <mergeCell ref="B81:E81"/>
    <mergeCell ref="F81:G81"/>
    <mergeCell ref="H81:I81"/>
    <mergeCell ref="B82:E82"/>
    <mergeCell ref="F82:G82"/>
    <mergeCell ref="H82:I82"/>
    <mergeCell ref="J82:O84"/>
    <mergeCell ref="B83:E83"/>
    <mergeCell ref="F83:G83"/>
    <mergeCell ref="H83:I83"/>
    <mergeCell ref="B84:E84"/>
    <mergeCell ref="F84:G84"/>
    <mergeCell ref="H84:I84"/>
    <mergeCell ref="E85:O85"/>
    <mergeCell ref="A86:C86"/>
    <mergeCell ref="D86:H86"/>
    <mergeCell ref="J86:N86"/>
    <mergeCell ref="A92:C92"/>
    <mergeCell ref="D92:H92"/>
    <mergeCell ref="J92:N92"/>
  </mergeCells>
  <conditionalFormatting sqref="O11:O76">
    <cfRule type="cellIs" dxfId="1" priority="1" stopIfTrue="1" operator="lessThan">
      <formula>4</formula>
    </cfRule>
    <cfRule type="cellIs" dxfId="0" priority="2" stopIfTrue="1" operator="lessThan">
      <formula>5</formula>
    </cfRule>
  </conditionalFormatting>
  <dataValidations count="3">
    <dataValidation type="decimal" allowBlank="1" showInputMessage="1" showErrorMessage="1" sqref="F65:N76 JB65:JJ76 SX65:TF76 ACT65:ADB76 AMP65:AMX76 AWL65:AWT76 BGH65:BGP76 BQD65:BQL76 BZZ65:CAH76 CJV65:CKD76 CTR65:CTZ76 DDN65:DDV76 DNJ65:DNR76 DXF65:DXN76 EHB65:EHJ76 EQX65:ERF76 FAT65:FBB76 FKP65:FKX76 FUL65:FUT76 GEH65:GEP76 GOD65:GOL76 GXZ65:GYH76 HHV65:HID76 HRR65:HRZ76 IBN65:IBV76 ILJ65:ILR76 IVF65:IVN76 JFB65:JFJ76 JOX65:JPF76 JYT65:JZB76 KIP65:KIX76 KSL65:KST76 LCH65:LCP76 LMD65:LML76 LVZ65:LWH76 MFV65:MGD76 MPR65:MPZ76 MZN65:MZV76 NJJ65:NJR76 NTF65:NTN76 ODB65:ODJ76 OMX65:ONF76 OWT65:OXB76 PGP65:PGX76 PQL65:PQT76 QAH65:QAP76 QKD65:QKL76 QTZ65:QUH76 RDV65:RED76 RNR65:RNZ76 RXN65:RXV76 SHJ65:SHR76 SRF65:SRN76 TBB65:TBJ76 TKX65:TLF76 TUT65:TVB76 UEP65:UEX76 UOL65:UOT76 UYH65:UYP76 VID65:VIL76 VRZ65:VSH76 WBV65:WCD76 WLR65:WLZ76 WVN65:WVV76 F65601:N65612 JB65601:JJ65612 SX65601:TF65612 ACT65601:ADB65612 AMP65601:AMX65612 AWL65601:AWT65612 BGH65601:BGP65612 BQD65601:BQL65612 BZZ65601:CAH65612 CJV65601:CKD65612 CTR65601:CTZ65612 DDN65601:DDV65612 DNJ65601:DNR65612 DXF65601:DXN65612 EHB65601:EHJ65612 EQX65601:ERF65612 FAT65601:FBB65612 FKP65601:FKX65612 FUL65601:FUT65612 GEH65601:GEP65612 GOD65601:GOL65612 GXZ65601:GYH65612 HHV65601:HID65612 HRR65601:HRZ65612 IBN65601:IBV65612 ILJ65601:ILR65612 IVF65601:IVN65612 JFB65601:JFJ65612 JOX65601:JPF65612 JYT65601:JZB65612 KIP65601:KIX65612 KSL65601:KST65612 LCH65601:LCP65612 LMD65601:LML65612 LVZ65601:LWH65612 MFV65601:MGD65612 MPR65601:MPZ65612 MZN65601:MZV65612 NJJ65601:NJR65612 NTF65601:NTN65612 ODB65601:ODJ65612 OMX65601:ONF65612 OWT65601:OXB65612 PGP65601:PGX65612 PQL65601:PQT65612 QAH65601:QAP65612 QKD65601:QKL65612 QTZ65601:QUH65612 RDV65601:RED65612 RNR65601:RNZ65612 RXN65601:RXV65612 SHJ65601:SHR65612 SRF65601:SRN65612 TBB65601:TBJ65612 TKX65601:TLF65612 TUT65601:TVB65612 UEP65601:UEX65612 UOL65601:UOT65612 UYH65601:UYP65612 VID65601:VIL65612 VRZ65601:VSH65612 WBV65601:WCD65612 WLR65601:WLZ65612 WVN65601:WVV65612 F131137:N131148 JB131137:JJ131148 SX131137:TF131148 ACT131137:ADB131148 AMP131137:AMX131148 AWL131137:AWT131148 BGH131137:BGP131148 BQD131137:BQL131148 BZZ131137:CAH131148 CJV131137:CKD131148 CTR131137:CTZ131148 DDN131137:DDV131148 DNJ131137:DNR131148 DXF131137:DXN131148 EHB131137:EHJ131148 EQX131137:ERF131148 FAT131137:FBB131148 FKP131137:FKX131148 FUL131137:FUT131148 GEH131137:GEP131148 GOD131137:GOL131148 GXZ131137:GYH131148 HHV131137:HID131148 HRR131137:HRZ131148 IBN131137:IBV131148 ILJ131137:ILR131148 IVF131137:IVN131148 JFB131137:JFJ131148 JOX131137:JPF131148 JYT131137:JZB131148 KIP131137:KIX131148 KSL131137:KST131148 LCH131137:LCP131148 LMD131137:LML131148 LVZ131137:LWH131148 MFV131137:MGD131148 MPR131137:MPZ131148 MZN131137:MZV131148 NJJ131137:NJR131148 NTF131137:NTN131148 ODB131137:ODJ131148 OMX131137:ONF131148 OWT131137:OXB131148 PGP131137:PGX131148 PQL131137:PQT131148 QAH131137:QAP131148 QKD131137:QKL131148 QTZ131137:QUH131148 RDV131137:RED131148 RNR131137:RNZ131148 RXN131137:RXV131148 SHJ131137:SHR131148 SRF131137:SRN131148 TBB131137:TBJ131148 TKX131137:TLF131148 TUT131137:TVB131148 UEP131137:UEX131148 UOL131137:UOT131148 UYH131137:UYP131148 VID131137:VIL131148 VRZ131137:VSH131148 WBV131137:WCD131148 WLR131137:WLZ131148 WVN131137:WVV131148 F196673:N196684 JB196673:JJ196684 SX196673:TF196684 ACT196673:ADB196684 AMP196673:AMX196684 AWL196673:AWT196684 BGH196673:BGP196684 BQD196673:BQL196684 BZZ196673:CAH196684 CJV196673:CKD196684 CTR196673:CTZ196684 DDN196673:DDV196684 DNJ196673:DNR196684 DXF196673:DXN196684 EHB196673:EHJ196684 EQX196673:ERF196684 FAT196673:FBB196684 FKP196673:FKX196684 FUL196673:FUT196684 GEH196673:GEP196684 GOD196673:GOL196684 GXZ196673:GYH196684 HHV196673:HID196684 HRR196673:HRZ196684 IBN196673:IBV196684 ILJ196673:ILR196684 IVF196673:IVN196684 JFB196673:JFJ196684 JOX196673:JPF196684 JYT196673:JZB196684 KIP196673:KIX196684 KSL196673:KST196684 LCH196673:LCP196684 LMD196673:LML196684 LVZ196673:LWH196684 MFV196673:MGD196684 MPR196673:MPZ196684 MZN196673:MZV196684 NJJ196673:NJR196684 NTF196673:NTN196684 ODB196673:ODJ196684 OMX196673:ONF196684 OWT196673:OXB196684 PGP196673:PGX196684 PQL196673:PQT196684 QAH196673:QAP196684 QKD196673:QKL196684 QTZ196673:QUH196684 RDV196673:RED196684 RNR196673:RNZ196684 RXN196673:RXV196684 SHJ196673:SHR196684 SRF196673:SRN196684 TBB196673:TBJ196684 TKX196673:TLF196684 TUT196673:TVB196684 UEP196673:UEX196684 UOL196673:UOT196684 UYH196673:UYP196684 VID196673:VIL196684 VRZ196673:VSH196684 WBV196673:WCD196684 WLR196673:WLZ196684 WVN196673:WVV196684 F262209:N262220 JB262209:JJ262220 SX262209:TF262220 ACT262209:ADB262220 AMP262209:AMX262220 AWL262209:AWT262220 BGH262209:BGP262220 BQD262209:BQL262220 BZZ262209:CAH262220 CJV262209:CKD262220 CTR262209:CTZ262220 DDN262209:DDV262220 DNJ262209:DNR262220 DXF262209:DXN262220 EHB262209:EHJ262220 EQX262209:ERF262220 FAT262209:FBB262220 FKP262209:FKX262220 FUL262209:FUT262220 GEH262209:GEP262220 GOD262209:GOL262220 GXZ262209:GYH262220 HHV262209:HID262220 HRR262209:HRZ262220 IBN262209:IBV262220 ILJ262209:ILR262220 IVF262209:IVN262220 JFB262209:JFJ262220 JOX262209:JPF262220 JYT262209:JZB262220 KIP262209:KIX262220 KSL262209:KST262220 LCH262209:LCP262220 LMD262209:LML262220 LVZ262209:LWH262220 MFV262209:MGD262220 MPR262209:MPZ262220 MZN262209:MZV262220 NJJ262209:NJR262220 NTF262209:NTN262220 ODB262209:ODJ262220 OMX262209:ONF262220 OWT262209:OXB262220 PGP262209:PGX262220 PQL262209:PQT262220 QAH262209:QAP262220 QKD262209:QKL262220 QTZ262209:QUH262220 RDV262209:RED262220 RNR262209:RNZ262220 RXN262209:RXV262220 SHJ262209:SHR262220 SRF262209:SRN262220 TBB262209:TBJ262220 TKX262209:TLF262220 TUT262209:TVB262220 UEP262209:UEX262220 UOL262209:UOT262220 UYH262209:UYP262220 VID262209:VIL262220 VRZ262209:VSH262220 WBV262209:WCD262220 WLR262209:WLZ262220 WVN262209:WVV262220 F327745:N327756 JB327745:JJ327756 SX327745:TF327756 ACT327745:ADB327756 AMP327745:AMX327756 AWL327745:AWT327756 BGH327745:BGP327756 BQD327745:BQL327756 BZZ327745:CAH327756 CJV327745:CKD327756 CTR327745:CTZ327756 DDN327745:DDV327756 DNJ327745:DNR327756 DXF327745:DXN327756 EHB327745:EHJ327756 EQX327745:ERF327756 FAT327745:FBB327756 FKP327745:FKX327756 FUL327745:FUT327756 GEH327745:GEP327756 GOD327745:GOL327756 GXZ327745:GYH327756 HHV327745:HID327756 HRR327745:HRZ327756 IBN327745:IBV327756 ILJ327745:ILR327756 IVF327745:IVN327756 JFB327745:JFJ327756 JOX327745:JPF327756 JYT327745:JZB327756 KIP327745:KIX327756 KSL327745:KST327756 LCH327745:LCP327756 LMD327745:LML327756 LVZ327745:LWH327756 MFV327745:MGD327756 MPR327745:MPZ327756 MZN327745:MZV327756 NJJ327745:NJR327756 NTF327745:NTN327756 ODB327745:ODJ327756 OMX327745:ONF327756 OWT327745:OXB327756 PGP327745:PGX327756 PQL327745:PQT327756 QAH327745:QAP327756 QKD327745:QKL327756 QTZ327745:QUH327756 RDV327745:RED327756 RNR327745:RNZ327756 RXN327745:RXV327756 SHJ327745:SHR327756 SRF327745:SRN327756 TBB327745:TBJ327756 TKX327745:TLF327756 TUT327745:TVB327756 UEP327745:UEX327756 UOL327745:UOT327756 UYH327745:UYP327756 VID327745:VIL327756 VRZ327745:VSH327756 WBV327745:WCD327756 WLR327745:WLZ327756 WVN327745:WVV327756 F393281:N393292 JB393281:JJ393292 SX393281:TF393292 ACT393281:ADB393292 AMP393281:AMX393292 AWL393281:AWT393292 BGH393281:BGP393292 BQD393281:BQL393292 BZZ393281:CAH393292 CJV393281:CKD393292 CTR393281:CTZ393292 DDN393281:DDV393292 DNJ393281:DNR393292 DXF393281:DXN393292 EHB393281:EHJ393292 EQX393281:ERF393292 FAT393281:FBB393292 FKP393281:FKX393292 FUL393281:FUT393292 GEH393281:GEP393292 GOD393281:GOL393292 GXZ393281:GYH393292 HHV393281:HID393292 HRR393281:HRZ393292 IBN393281:IBV393292 ILJ393281:ILR393292 IVF393281:IVN393292 JFB393281:JFJ393292 JOX393281:JPF393292 JYT393281:JZB393292 KIP393281:KIX393292 KSL393281:KST393292 LCH393281:LCP393292 LMD393281:LML393292 LVZ393281:LWH393292 MFV393281:MGD393292 MPR393281:MPZ393292 MZN393281:MZV393292 NJJ393281:NJR393292 NTF393281:NTN393292 ODB393281:ODJ393292 OMX393281:ONF393292 OWT393281:OXB393292 PGP393281:PGX393292 PQL393281:PQT393292 QAH393281:QAP393292 QKD393281:QKL393292 QTZ393281:QUH393292 RDV393281:RED393292 RNR393281:RNZ393292 RXN393281:RXV393292 SHJ393281:SHR393292 SRF393281:SRN393292 TBB393281:TBJ393292 TKX393281:TLF393292 TUT393281:TVB393292 UEP393281:UEX393292 UOL393281:UOT393292 UYH393281:UYP393292 VID393281:VIL393292 VRZ393281:VSH393292 WBV393281:WCD393292 WLR393281:WLZ393292 WVN393281:WVV393292 F458817:N458828 JB458817:JJ458828 SX458817:TF458828 ACT458817:ADB458828 AMP458817:AMX458828 AWL458817:AWT458828 BGH458817:BGP458828 BQD458817:BQL458828 BZZ458817:CAH458828 CJV458817:CKD458828 CTR458817:CTZ458828 DDN458817:DDV458828 DNJ458817:DNR458828 DXF458817:DXN458828 EHB458817:EHJ458828 EQX458817:ERF458828 FAT458817:FBB458828 FKP458817:FKX458828 FUL458817:FUT458828 GEH458817:GEP458828 GOD458817:GOL458828 GXZ458817:GYH458828 HHV458817:HID458828 HRR458817:HRZ458828 IBN458817:IBV458828 ILJ458817:ILR458828 IVF458817:IVN458828 JFB458817:JFJ458828 JOX458817:JPF458828 JYT458817:JZB458828 KIP458817:KIX458828 KSL458817:KST458828 LCH458817:LCP458828 LMD458817:LML458828 LVZ458817:LWH458828 MFV458817:MGD458828 MPR458817:MPZ458828 MZN458817:MZV458828 NJJ458817:NJR458828 NTF458817:NTN458828 ODB458817:ODJ458828 OMX458817:ONF458828 OWT458817:OXB458828 PGP458817:PGX458828 PQL458817:PQT458828 QAH458817:QAP458828 QKD458817:QKL458828 QTZ458817:QUH458828 RDV458817:RED458828 RNR458817:RNZ458828 RXN458817:RXV458828 SHJ458817:SHR458828 SRF458817:SRN458828 TBB458817:TBJ458828 TKX458817:TLF458828 TUT458817:TVB458828 UEP458817:UEX458828 UOL458817:UOT458828 UYH458817:UYP458828 VID458817:VIL458828 VRZ458817:VSH458828 WBV458817:WCD458828 WLR458817:WLZ458828 WVN458817:WVV458828 F524353:N524364 JB524353:JJ524364 SX524353:TF524364 ACT524353:ADB524364 AMP524353:AMX524364 AWL524353:AWT524364 BGH524353:BGP524364 BQD524353:BQL524364 BZZ524353:CAH524364 CJV524353:CKD524364 CTR524353:CTZ524364 DDN524353:DDV524364 DNJ524353:DNR524364 DXF524353:DXN524364 EHB524353:EHJ524364 EQX524353:ERF524364 FAT524353:FBB524364 FKP524353:FKX524364 FUL524353:FUT524364 GEH524353:GEP524364 GOD524353:GOL524364 GXZ524353:GYH524364 HHV524353:HID524364 HRR524353:HRZ524364 IBN524353:IBV524364 ILJ524353:ILR524364 IVF524353:IVN524364 JFB524353:JFJ524364 JOX524353:JPF524364 JYT524353:JZB524364 KIP524353:KIX524364 KSL524353:KST524364 LCH524353:LCP524364 LMD524353:LML524364 LVZ524353:LWH524364 MFV524353:MGD524364 MPR524353:MPZ524364 MZN524353:MZV524364 NJJ524353:NJR524364 NTF524353:NTN524364 ODB524353:ODJ524364 OMX524353:ONF524364 OWT524353:OXB524364 PGP524353:PGX524364 PQL524353:PQT524364 QAH524353:QAP524364 QKD524353:QKL524364 QTZ524353:QUH524364 RDV524353:RED524364 RNR524353:RNZ524364 RXN524353:RXV524364 SHJ524353:SHR524364 SRF524353:SRN524364 TBB524353:TBJ524364 TKX524353:TLF524364 TUT524353:TVB524364 UEP524353:UEX524364 UOL524353:UOT524364 UYH524353:UYP524364 VID524353:VIL524364 VRZ524353:VSH524364 WBV524353:WCD524364 WLR524353:WLZ524364 WVN524353:WVV524364 F589889:N589900 JB589889:JJ589900 SX589889:TF589900 ACT589889:ADB589900 AMP589889:AMX589900 AWL589889:AWT589900 BGH589889:BGP589900 BQD589889:BQL589900 BZZ589889:CAH589900 CJV589889:CKD589900 CTR589889:CTZ589900 DDN589889:DDV589900 DNJ589889:DNR589900 DXF589889:DXN589900 EHB589889:EHJ589900 EQX589889:ERF589900 FAT589889:FBB589900 FKP589889:FKX589900 FUL589889:FUT589900 GEH589889:GEP589900 GOD589889:GOL589900 GXZ589889:GYH589900 HHV589889:HID589900 HRR589889:HRZ589900 IBN589889:IBV589900 ILJ589889:ILR589900 IVF589889:IVN589900 JFB589889:JFJ589900 JOX589889:JPF589900 JYT589889:JZB589900 KIP589889:KIX589900 KSL589889:KST589900 LCH589889:LCP589900 LMD589889:LML589900 LVZ589889:LWH589900 MFV589889:MGD589900 MPR589889:MPZ589900 MZN589889:MZV589900 NJJ589889:NJR589900 NTF589889:NTN589900 ODB589889:ODJ589900 OMX589889:ONF589900 OWT589889:OXB589900 PGP589889:PGX589900 PQL589889:PQT589900 QAH589889:QAP589900 QKD589889:QKL589900 QTZ589889:QUH589900 RDV589889:RED589900 RNR589889:RNZ589900 RXN589889:RXV589900 SHJ589889:SHR589900 SRF589889:SRN589900 TBB589889:TBJ589900 TKX589889:TLF589900 TUT589889:TVB589900 UEP589889:UEX589900 UOL589889:UOT589900 UYH589889:UYP589900 VID589889:VIL589900 VRZ589889:VSH589900 WBV589889:WCD589900 WLR589889:WLZ589900 WVN589889:WVV589900 F655425:N655436 JB655425:JJ655436 SX655425:TF655436 ACT655425:ADB655436 AMP655425:AMX655436 AWL655425:AWT655436 BGH655425:BGP655436 BQD655425:BQL655436 BZZ655425:CAH655436 CJV655425:CKD655436 CTR655425:CTZ655436 DDN655425:DDV655436 DNJ655425:DNR655436 DXF655425:DXN655436 EHB655425:EHJ655436 EQX655425:ERF655436 FAT655425:FBB655436 FKP655425:FKX655436 FUL655425:FUT655436 GEH655425:GEP655436 GOD655425:GOL655436 GXZ655425:GYH655436 HHV655425:HID655436 HRR655425:HRZ655436 IBN655425:IBV655436 ILJ655425:ILR655436 IVF655425:IVN655436 JFB655425:JFJ655436 JOX655425:JPF655436 JYT655425:JZB655436 KIP655425:KIX655436 KSL655425:KST655436 LCH655425:LCP655436 LMD655425:LML655436 LVZ655425:LWH655436 MFV655425:MGD655436 MPR655425:MPZ655436 MZN655425:MZV655436 NJJ655425:NJR655436 NTF655425:NTN655436 ODB655425:ODJ655436 OMX655425:ONF655436 OWT655425:OXB655436 PGP655425:PGX655436 PQL655425:PQT655436 QAH655425:QAP655436 QKD655425:QKL655436 QTZ655425:QUH655436 RDV655425:RED655436 RNR655425:RNZ655436 RXN655425:RXV655436 SHJ655425:SHR655436 SRF655425:SRN655436 TBB655425:TBJ655436 TKX655425:TLF655436 TUT655425:TVB655436 UEP655425:UEX655436 UOL655425:UOT655436 UYH655425:UYP655436 VID655425:VIL655436 VRZ655425:VSH655436 WBV655425:WCD655436 WLR655425:WLZ655436 WVN655425:WVV655436 F720961:N720972 JB720961:JJ720972 SX720961:TF720972 ACT720961:ADB720972 AMP720961:AMX720972 AWL720961:AWT720972 BGH720961:BGP720972 BQD720961:BQL720972 BZZ720961:CAH720972 CJV720961:CKD720972 CTR720961:CTZ720972 DDN720961:DDV720972 DNJ720961:DNR720972 DXF720961:DXN720972 EHB720961:EHJ720972 EQX720961:ERF720972 FAT720961:FBB720972 FKP720961:FKX720972 FUL720961:FUT720972 GEH720961:GEP720972 GOD720961:GOL720972 GXZ720961:GYH720972 HHV720961:HID720972 HRR720961:HRZ720972 IBN720961:IBV720972 ILJ720961:ILR720972 IVF720961:IVN720972 JFB720961:JFJ720972 JOX720961:JPF720972 JYT720961:JZB720972 KIP720961:KIX720972 KSL720961:KST720972 LCH720961:LCP720972 LMD720961:LML720972 LVZ720961:LWH720972 MFV720961:MGD720972 MPR720961:MPZ720972 MZN720961:MZV720972 NJJ720961:NJR720972 NTF720961:NTN720972 ODB720961:ODJ720972 OMX720961:ONF720972 OWT720961:OXB720972 PGP720961:PGX720972 PQL720961:PQT720972 QAH720961:QAP720972 QKD720961:QKL720972 QTZ720961:QUH720972 RDV720961:RED720972 RNR720961:RNZ720972 RXN720961:RXV720972 SHJ720961:SHR720972 SRF720961:SRN720972 TBB720961:TBJ720972 TKX720961:TLF720972 TUT720961:TVB720972 UEP720961:UEX720972 UOL720961:UOT720972 UYH720961:UYP720972 VID720961:VIL720972 VRZ720961:VSH720972 WBV720961:WCD720972 WLR720961:WLZ720972 WVN720961:WVV720972 F786497:N786508 JB786497:JJ786508 SX786497:TF786508 ACT786497:ADB786508 AMP786497:AMX786508 AWL786497:AWT786508 BGH786497:BGP786508 BQD786497:BQL786508 BZZ786497:CAH786508 CJV786497:CKD786508 CTR786497:CTZ786508 DDN786497:DDV786508 DNJ786497:DNR786508 DXF786497:DXN786508 EHB786497:EHJ786508 EQX786497:ERF786508 FAT786497:FBB786508 FKP786497:FKX786508 FUL786497:FUT786508 GEH786497:GEP786508 GOD786497:GOL786508 GXZ786497:GYH786508 HHV786497:HID786508 HRR786497:HRZ786508 IBN786497:IBV786508 ILJ786497:ILR786508 IVF786497:IVN786508 JFB786497:JFJ786508 JOX786497:JPF786508 JYT786497:JZB786508 KIP786497:KIX786508 KSL786497:KST786508 LCH786497:LCP786508 LMD786497:LML786508 LVZ786497:LWH786508 MFV786497:MGD786508 MPR786497:MPZ786508 MZN786497:MZV786508 NJJ786497:NJR786508 NTF786497:NTN786508 ODB786497:ODJ786508 OMX786497:ONF786508 OWT786497:OXB786508 PGP786497:PGX786508 PQL786497:PQT786508 QAH786497:QAP786508 QKD786497:QKL786508 QTZ786497:QUH786508 RDV786497:RED786508 RNR786497:RNZ786508 RXN786497:RXV786508 SHJ786497:SHR786508 SRF786497:SRN786508 TBB786497:TBJ786508 TKX786497:TLF786508 TUT786497:TVB786508 UEP786497:UEX786508 UOL786497:UOT786508 UYH786497:UYP786508 VID786497:VIL786508 VRZ786497:VSH786508 WBV786497:WCD786508 WLR786497:WLZ786508 WVN786497:WVV786508 F852033:N852044 JB852033:JJ852044 SX852033:TF852044 ACT852033:ADB852044 AMP852033:AMX852044 AWL852033:AWT852044 BGH852033:BGP852044 BQD852033:BQL852044 BZZ852033:CAH852044 CJV852033:CKD852044 CTR852033:CTZ852044 DDN852033:DDV852044 DNJ852033:DNR852044 DXF852033:DXN852044 EHB852033:EHJ852044 EQX852033:ERF852044 FAT852033:FBB852044 FKP852033:FKX852044 FUL852033:FUT852044 GEH852033:GEP852044 GOD852033:GOL852044 GXZ852033:GYH852044 HHV852033:HID852044 HRR852033:HRZ852044 IBN852033:IBV852044 ILJ852033:ILR852044 IVF852033:IVN852044 JFB852033:JFJ852044 JOX852033:JPF852044 JYT852033:JZB852044 KIP852033:KIX852044 KSL852033:KST852044 LCH852033:LCP852044 LMD852033:LML852044 LVZ852033:LWH852044 MFV852033:MGD852044 MPR852033:MPZ852044 MZN852033:MZV852044 NJJ852033:NJR852044 NTF852033:NTN852044 ODB852033:ODJ852044 OMX852033:ONF852044 OWT852033:OXB852044 PGP852033:PGX852044 PQL852033:PQT852044 QAH852033:QAP852044 QKD852033:QKL852044 QTZ852033:QUH852044 RDV852033:RED852044 RNR852033:RNZ852044 RXN852033:RXV852044 SHJ852033:SHR852044 SRF852033:SRN852044 TBB852033:TBJ852044 TKX852033:TLF852044 TUT852033:TVB852044 UEP852033:UEX852044 UOL852033:UOT852044 UYH852033:UYP852044 VID852033:VIL852044 VRZ852033:VSH852044 WBV852033:WCD852044 WLR852033:WLZ852044 WVN852033:WVV852044 F917569:N917580 JB917569:JJ917580 SX917569:TF917580 ACT917569:ADB917580 AMP917569:AMX917580 AWL917569:AWT917580 BGH917569:BGP917580 BQD917569:BQL917580 BZZ917569:CAH917580 CJV917569:CKD917580 CTR917569:CTZ917580 DDN917569:DDV917580 DNJ917569:DNR917580 DXF917569:DXN917580 EHB917569:EHJ917580 EQX917569:ERF917580 FAT917569:FBB917580 FKP917569:FKX917580 FUL917569:FUT917580 GEH917569:GEP917580 GOD917569:GOL917580 GXZ917569:GYH917580 HHV917569:HID917580 HRR917569:HRZ917580 IBN917569:IBV917580 ILJ917569:ILR917580 IVF917569:IVN917580 JFB917569:JFJ917580 JOX917569:JPF917580 JYT917569:JZB917580 KIP917569:KIX917580 KSL917569:KST917580 LCH917569:LCP917580 LMD917569:LML917580 LVZ917569:LWH917580 MFV917569:MGD917580 MPR917569:MPZ917580 MZN917569:MZV917580 NJJ917569:NJR917580 NTF917569:NTN917580 ODB917569:ODJ917580 OMX917569:ONF917580 OWT917569:OXB917580 PGP917569:PGX917580 PQL917569:PQT917580 QAH917569:QAP917580 QKD917569:QKL917580 QTZ917569:QUH917580 RDV917569:RED917580 RNR917569:RNZ917580 RXN917569:RXV917580 SHJ917569:SHR917580 SRF917569:SRN917580 TBB917569:TBJ917580 TKX917569:TLF917580 TUT917569:TVB917580 UEP917569:UEX917580 UOL917569:UOT917580 UYH917569:UYP917580 VID917569:VIL917580 VRZ917569:VSH917580 WBV917569:WCD917580 WLR917569:WLZ917580 WVN917569:WVV917580 F983105:N983116 JB983105:JJ983116 SX983105:TF983116 ACT983105:ADB983116 AMP983105:AMX983116 AWL983105:AWT983116 BGH983105:BGP983116 BQD983105:BQL983116 BZZ983105:CAH983116 CJV983105:CKD983116 CTR983105:CTZ983116 DDN983105:DDV983116 DNJ983105:DNR983116 DXF983105:DXN983116 EHB983105:EHJ983116 EQX983105:ERF983116 FAT983105:FBB983116 FKP983105:FKX983116 FUL983105:FUT983116 GEH983105:GEP983116 GOD983105:GOL983116 GXZ983105:GYH983116 HHV983105:HID983116 HRR983105:HRZ983116 IBN983105:IBV983116 ILJ983105:ILR983116 IVF983105:IVN983116 JFB983105:JFJ983116 JOX983105:JPF983116 JYT983105:JZB983116 KIP983105:KIX983116 KSL983105:KST983116 LCH983105:LCP983116 LMD983105:LML983116 LVZ983105:LWH983116 MFV983105:MGD983116 MPR983105:MPZ983116 MZN983105:MZV983116 NJJ983105:NJR983116 NTF983105:NTN983116 ODB983105:ODJ983116 OMX983105:ONF983116 OWT983105:OXB983116 PGP983105:PGX983116 PQL983105:PQT983116 QAH983105:QAP983116 QKD983105:QKL983116 QTZ983105:QUH983116 RDV983105:RED983116 RNR983105:RNZ983116 RXN983105:RXV983116 SHJ983105:SHR983116 SRF983105:SRN983116 TBB983105:TBJ983116 TKX983105:TLF983116 TUT983105:TVB983116 UEP983105:UEX983116 UOL983105:UOT983116 UYH983105:UYP983116 VID983105:VIL983116 VRZ983105:VSH983116 WBV983105:WCD983116 WLR983105:WLZ983116 WVN983105:WVV983116 F65548:N65592 JB65548:JJ65592 SX65548:TF65592 ACT65548:ADB65592 AMP65548:AMX65592 AWL65548:AWT65592 BGH65548:BGP65592 BQD65548:BQL65592 BZZ65548:CAH65592 CJV65548:CKD65592 CTR65548:CTZ65592 DDN65548:DDV65592 DNJ65548:DNR65592 DXF65548:DXN65592 EHB65548:EHJ65592 EQX65548:ERF65592 FAT65548:FBB65592 FKP65548:FKX65592 FUL65548:FUT65592 GEH65548:GEP65592 GOD65548:GOL65592 GXZ65548:GYH65592 HHV65548:HID65592 HRR65548:HRZ65592 IBN65548:IBV65592 ILJ65548:ILR65592 IVF65548:IVN65592 JFB65548:JFJ65592 JOX65548:JPF65592 JYT65548:JZB65592 KIP65548:KIX65592 KSL65548:KST65592 LCH65548:LCP65592 LMD65548:LML65592 LVZ65548:LWH65592 MFV65548:MGD65592 MPR65548:MPZ65592 MZN65548:MZV65592 NJJ65548:NJR65592 NTF65548:NTN65592 ODB65548:ODJ65592 OMX65548:ONF65592 OWT65548:OXB65592 PGP65548:PGX65592 PQL65548:PQT65592 QAH65548:QAP65592 QKD65548:QKL65592 QTZ65548:QUH65592 RDV65548:RED65592 RNR65548:RNZ65592 RXN65548:RXV65592 SHJ65548:SHR65592 SRF65548:SRN65592 TBB65548:TBJ65592 TKX65548:TLF65592 TUT65548:TVB65592 UEP65548:UEX65592 UOL65548:UOT65592 UYH65548:UYP65592 VID65548:VIL65592 VRZ65548:VSH65592 WBV65548:WCD65592 WLR65548:WLZ65592 WVN65548:WVV65592 F131084:N131128 JB131084:JJ131128 SX131084:TF131128 ACT131084:ADB131128 AMP131084:AMX131128 AWL131084:AWT131128 BGH131084:BGP131128 BQD131084:BQL131128 BZZ131084:CAH131128 CJV131084:CKD131128 CTR131084:CTZ131128 DDN131084:DDV131128 DNJ131084:DNR131128 DXF131084:DXN131128 EHB131084:EHJ131128 EQX131084:ERF131128 FAT131084:FBB131128 FKP131084:FKX131128 FUL131084:FUT131128 GEH131084:GEP131128 GOD131084:GOL131128 GXZ131084:GYH131128 HHV131084:HID131128 HRR131084:HRZ131128 IBN131084:IBV131128 ILJ131084:ILR131128 IVF131084:IVN131128 JFB131084:JFJ131128 JOX131084:JPF131128 JYT131084:JZB131128 KIP131084:KIX131128 KSL131084:KST131128 LCH131084:LCP131128 LMD131084:LML131128 LVZ131084:LWH131128 MFV131084:MGD131128 MPR131084:MPZ131128 MZN131084:MZV131128 NJJ131084:NJR131128 NTF131084:NTN131128 ODB131084:ODJ131128 OMX131084:ONF131128 OWT131084:OXB131128 PGP131084:PGX131128 PQL131084:PQT131128 QAH131084:QAP131128 QKD131084:QKL131128 QTZ131084:QUH131128 RDV131084:RED131128 RNR131084:RNZ131128 RXN131084:RXV131128 SHJ131084:SHR131128 SRF131084:SRN131128 TBB131084:TBJ131128 TKX131084:TLF131128 TUT131084:TVB131128 UEP131084:UEX131128 UOL131084:UOT131128 UYH131084:UYP131128 VID131084:VIL131128 VRZ131084:VSH131128 WBV131084:WCD131128 WLR131084:WLZ131128 WVN131084:WVV131128 F196620:N196664 JB196620:JJ196664 SX196620:TF196664 ACT196620:ADB196664 AMP196620:AMX196664 AWL196620:AWT196664 BGH196620:BGP196664 BQD196620:BQL196664 BZZ196620:CAH196664 CJV196620:CKD196664 CTR196620:CTZ196664 DDN196620:DDV196664 DNJ196620:DNR196664 DXF196620:DXN196664 EHB196620:EHJ196664 EQX196620:ERF196664 FAT196620:FBB196664 FKP196620:FKX196664 FUL196620:FUT196664 GEH196620:GEP196664 GOD196620:GOL196664 GXZ196620:GYH196664 HHV196620:HID196664 HRR196620:HRZ196664 IBN196620:IBV196664 ILJ196620:ILR196664 IVF196620:IVN196664 JFB196620:JFJ196664 JOX196620:JPF196664 JYT196620:JZB196664 KIP196620:KIX196664 KSL196620:KST196664 LCH196620:LCP196664 LMD196620:LML196664 LVZ196620:LWH196664 MFV196620:MGD196664 MPR196620:MPZ196664 MZN196620:MZV196664 NJJ196620:NJR196664 NTF196620:NTN196664 ODB196620:ODJ196664 OMX196620:ONF196664 OWT196620:OXB196664 PGP196620:PGX196664 PQL196620:PQT196664 QAH196620:QAP196664 QKD196620:QKL196664 QTZ196620:QUH196664 RDV196620:RED196664 RNR196620:RNZ196664 RXN196620:RXV196664 SHJ196620:SHR196664 SRF196620:SRN196664 TBB196620:TBJ196664 TKX196620:TLF196664 TUT196620:TVB196664 UEP196620:UEX196664 UOL196620:UOT196664 UYH196620:UYP196664 VID196620:VIL196664 VRZ196620:VSH196664 WBV196620:WCD196664 WLR196620:WLZ196664 WVN196620:WVV196664 F262156:N262200 JB262156:JJ262200 SX262156:TF262200 ACT262156:ADB262200 AMP262156:AMX262200 AWL262156:AWT262200 BGH262156:BGP262200 BQD262156:BQL262200 BZZ262156:CAH262200 CJV262156:CKD262200 CTR262156:CTZ262200 DDN262156:DDV262200 DNJ262156:DNR262200 DXF262156:DXN262200 EHB262156:EHJ262200 EQX262156:ERF262200 FAT262156:FBB262200 FKP262156:FKX262200 FUL262156:FUT262200 GEH262156:GEP262200 GOD262156:GOL262200 GXZ262156:GYH262200 HHV262156:HID262200 HRR262156:HRZ262200 IBN262156:IBV262200 ILJ262156:ILR262200 IVF262156:IVN262200 JFB262156:JFJ262200 JOX262156:JPF262200 JYT262156:JZB262200 KIP262156:KIX262200 KSL262156:KST262200 LCH262156:LCP262200 LMD262156:LML262200 LVZ262156:LWH262200 MFV262156:MGD262200 MPR262156:MPZ262200 MZN262156:MZV262200 NJJ262156:NJR262200 NTF262156:NTN262200 ODB262156:ODJ262200 OMX262156:ONF262200 OWT262156:OXB262200 PGP262156:PGX262200 PQL262156:PQT262200 QAH262156:QAP262200 QKD262156:QKL262200 QTZ262156:QUH262200 RDV262156:RED262200 RNR262156:RNZ262200 RXN262156:RXV262200 SHJ262156:SHR262200 SRF262156:SRN262200 TBB262156:TBJ262200 TKX262156:TLF262200 TUT262156:TVB262200 UEP262156:UEX262200 UOL262156:UOT262200 UYH262156:UYP262200 VID262156:VIL262200 VRZ262156:VSH262200 WBV262156:WCD262200 WLR262156:WLZ262200 WVN262156:WVV262200 F327692:N327736 JB327692:JJ327736 SX327692:TF327736 ACT327692:ADB327736 AMP327692:AMX327736 AWL327692:AWT327736 BGH327692:BGP327736 BQD327692:BQL327736 BZZ327692:CAH327736 CJV327692:CKD327736 CTR327692:CTZ327736 DDN327692:DDV327736 DNJ327692:DNR327736 DXF327692:DXN327736 EHB327692:EHJ327736 EQX327692:ERF327736 FAT327692:FBB327736 FKP327692:FKX327736 FUL327692:FUT327736 GEH327692:GEP327736 GOD327692:GOL327736 GXZ327692:GYH327736 HHV327692:HID327736 HRR327692:HRZ327736 IBN327692:IBV327736 ILJ327692:ILR327736 IVF327692:IVN327736 JFB327692:JFJ327736 JOX327692:JPF327736 JYT327692:JZB327736 KIP327692:KIX327736 KSL327692:KST327736 LCH327692:LCP327736 LMD327692:LML327736 LVZ327692:LWH327736 MFV327692:MGD327736 MPR327692:MPZ327736 MZN327692:MZV327736 NJJ327692:NJR327736 NTF327692:NTN327736 ODB327692:ODJ327736 OMX327692:ONF327736 OWT327692:OXB327736 PGP327692:PGX327736 PQL327692:PQT327736 QAH327692:QAP327736 QKD327692:QKL327736 QTZ327692:QUH327736 RDV327692:RED327736 RNR327692:RNZ327736 RXN327692:RXV327736 SHJ327692:SHR327736 SRF327692:SRN327736 TBB327692:TBJ327736 TKX327692:TLF327736 TUT327692:TVB327736 UEP327692:UEX327736 UOL327692:UOT327736 UYH327692:UYP327736 VID327692:VIL327736 VRZ327692:VSH327736 WBV327692:WCD327736 WLR327692:WLZ327736 WVN327692:WVV327736 F393228:N393272 JB393228:JJ393272 SX393228:TF393272 ACT393228:ADB393272 AMP393228:AMX393272 AWL393228:AWT393272 BGH393228:BGP393272 BQD393228:BQL393272 BZZ393228:CAH393272 CJV393228:CKD393272 CTR393228:CTZ393272 DDN393228:DDV393272 DNJ393228:DNR393272 DXF393228:DXN393272 EHB393228:EHJ393272 EQX393228:ERF393272 FAT393228:FBB393272 FKP393228:FKX393272 FUL393228:FUT393272 GEH393228:GEP393272 GOD393228:GOL393272 GXZ393228:GYH393272 HHV393228:HID393272 HRR393228:HRZ393272 IBN393228:IBV393272 ILJ393228:ILR393272 IVF393228:IVN393272 JFB393228:JFJ393272 JOX393228:JPF393272 JYT393228:JZB393272 KIP393228:KIX393272 KSL393228:KST393272 LCH393228:LCP393272 LMD393228:LML393272 LVZ393228:LWH393272 MFV393228:MGD393272 MPR393228:MPZ393272 MZN393228:MZV393272 NJJ393228:NJR393272 NTF393228:NTN393272 ODB393228:ODJ393272 OMX393228:ONF393272 OWT393228:OXB393272 PGP393228:PGX393272 PQL393228:PQT393272 QAH393228:QAP393272 QKD393228:QKL393272 QTZ393228:QUH393272 RDV393228:RED393272 RNR393228:RNZ393272 RXN393228:RXV393272 SHJ393228:SHR393272 SRF393228:SRN393272 TBB393228:TBJ393272 TKX393228:TLF393272 TUT393228:TVB393272 UEP393228:UEX393272 UOL393228:UOT393272 UYH393228:UYP393272 VID393228:VIL393272 VRZ393228:VSH393272 WBV393228:WCD393272 WLR393228:WLZ393272 WVN393228:WVV393272 F458764:N458808 JB458764:JJ458808 SX458764:TF458808 ACT458764:ADB458808 AMP458764:AMX458808 AWL458764:AWT458808 BGH458764:BGP458808 BQD458764:BQL458808 BZZ458764:CAH458808 CJV458764:CKD458808 CTR458764:CTZ458808 DDN458764:DDV458808 DNJ458764:DNR458808 DXF458764:DXN458808 EHB458764:EHJ458808 EQX458764:ERF458808 FAT458764:FBB458808 FKP458764:FKX458808 FUL458764:FUT458808 GEH458764:GEP458808 GOD458764:GOL458808 GXZ458764:GYH458808 HHV458764:HID458808 HRR458764:HRZ458808 IBN458764:IBV458808 ILJ458764:ILR458808 IVF458764:IVN458808 JFB458764:JFJ458808 JOX458764:JPF458808 JYT458764:JZB458808 KIP458764:KIX458808 KSL458764:KST458808 LCH458764:LCP458808 LMD458764:LML458808 LVZ458764:LWH458808 MFV458764:MGD458808 MPR458764:MPZ458808 MZN458764:MZV458808 NJJ458764:NJR458808 NTF458764:NTN458808 ODB458764:ODJ458808 OMX458764:ONF458808 OWT458764:OXB458808 PGP458764:PGX458808 PQL458764:PQT458808 QAH458764:QAP458808 QKD458764:QKL458808 QTZ458764:QUH458808 RDV458764:RED458808 RNR458764:RNZ458808 RXN458764:RXV458808 SHJ458764:SHR458808 SRF458764:SRN458808 TBB458764:TBJ458808 TKX458764:TLF458808 TUT458764:TVB458808 UEP458764:UEX458808 UOL458764:UOT458808 UYH458764:UYP458808 VID458764:VIL458808 VRZ458764:VSH458808 WBV458764:WCD458808 WLR458764:WLZ458808 WVN458764:WVV458808 F524300:N524344 JB524300:JJ524344 SX524300:TF524344 ACT524300:ADB524344 AMP524300:AMX524344 AWL524300:AWT524344 BGH524300:BGP524344 BQD524300:BQL524344 BZZ524300:CAH524344 CJV524300:CKD524344 CTR524300:CTZ524344 DDN524300:DDV524344 DNJ524300:DNR524344 DXF524300:DXN524344 EHB524300:EHJ524344 EQX524300:ERF524344 FAT524300:FBB524344 FKP524300:FKX524344 FUL524300:FUT524344 GEH524300:GEP524344 GOD524300:GOL524344 GXZ524300:GYH524344 HHV524300:HID524344 HRR524300:HRZ524344 IBN524300:IBV524344 ILJ524300:ILR524344 IVF524300:IVN524344 JFB524300:JFJ524344 JOX524300:JPF524344 JYT524300:JZB524344 KIP524300:KIX524344 KSL524300:KST524344 LCH524300:LCP524344 LMD524300:LML524344 LVZ524300:LWH524344 MFV524300:MGD524344 MPR524300:MPZ524344 MZN524300:MZV524344 NJJ524300:NJR524344 NTF524300:NTN524344 ODB524300:ODJ524344 OMX524300:ONF524344 OWT524300:OXB524344 PGP524300:PGX524344 PQL524300:PQT524344 QAH524300:QAP524344 QKD524300:QKL524344 QTZ524300:QUH524344 RDV524300:RED524344 RNR524300:RNZ524344 RXN524300:RXV524344 SHJ524300:SHR524344 SRF524300:SRN524344 TBB524300:TBJ524344 TKX524300:TLF524344 TUT524300:TVB524344 UEP524300:UEX524344 UOL524300:UOT524344 UYH524300:UYP524344 VID524300:VIL524344 VRZ524300:VSH524344 WBV524300:WCD524344 WLR524300:WLZ524344 WVN524300:WVV524344 F589836:N589880 JB589836:JJ589880 SX589836:TF589880 ACT589836:ADB589880 AMP589836:AMX589880 AWL589836:AWT589880 BGH589836:BGP589880 BQD589836:BQL589880 BZZ589836:CAH589880 CJV589836:CKD589880 CTR589836:CTZ589880 DDN589836:DDV589880 DNJ589836:DNR589880 DXF589836:DXN589880 EHB589836:EHJ589880 EQX589836:ERF589880 FAT589836:FBB589880 FKP589836:FKX589880 FUL589836:FUT589880 GEH589836:GEP589880 GOD589836:GOL589880 GXZ589836:GYH589880 HHV589836:HID589880 HRR589836:HRZ589880 IBN589836:IBV589880 ILJ589836:ILR589880 IVF589836:IVN589880 JFB589836:JFJ589880 JOX589836:JPF589880 JYT589836:JZB589880 KIP589836:KIX589880 KSL589836:KST589880 LCH589836:LCP589880 LMD589836:LML589880 LVZ589836:LWH589880 MFV589836:MGD589880 MPR589836:MPZ589880 MZN589836:MZV589880 NJJ589836:NJR589880 NTF589836:NTN589880 ODB589836:ODJ589880 OMX589836:ONF589880 OWT589836:OXB589880 PGP589836:PGX589880 PQL589836:PQT589880 QAH589836:QAP589880 QKD589836:QKL589880 QTZ589836:QUH589880 RDV589836:RED589880 RNR589836:RNZ589880 RXN589836:RXV589880 SHJ589836:SHR589880 SRF589836:SRN589880 TBB589836:TBJ589880 TKX589836:TLF589880 TUT589836:TVB589880 UEP589836:UEX589880 UOL589836:UOT589880 UYH589836:UYP589880 VID589836:VIL589880 VRZ589836:VSH589880 WBV589836:WCD589880 WLR589836:WLZ589880 WVN589836:WVV589880 F655372:N655416 JB655372:JJ655416 SX655372:TF655416 ACT655372:ADB655416 AMP655372:AMX655416 AWL655372:AWT655416 BGH655372:BGP655416 BQD655372:BQL655416 BZZ655372:CAH655416 CJV655372:CKD655416 CTR655372:CTZ655416 DDN655372:DDV655416 DNJ655372:DNR655416 DXF655372:DXN655416 EHB655372:EHJ655416 EQX655372:ERF655416 FAT655372:FBB655416 FKP655372:FKX655416 FUL655372:FUT655416 GEH655372:GEP655416 GOD655372:GOL655416 GXZ655372:GYH655416 HHV655372:HID655416 HRR655372:HRZ655416 IBN655372:IBV655416 ILJ655372:ILR655416 IVF655372:IVN655416 JFB655372:JFJ655416 JOX655372:JPF655416 JYT655372:JZB655416 KIP655372:KIX655416 KSL655372:KST655416 LCH655372:LCP655416 LMD655372:LML655416 LVZ655372:LWH655416 MFV655372:MGD655416 MPR655372:MPZ655416 MZN655372:MZV655416 NJJ655372:NJR655416 NTF655372:NTN655416 ODB655372:ODJ655416 OMX655372:ONF655416 OWT655372:OXB655416 PGP655372:PGX655416 PQL655372:PQT655416 QAH655372:QAP655416 QKD655372:QKL655416 QTZ655372:QUH655416 RDV655372:RED655416 RNR655372:RNZ655416 RXN655372:RXV655416 SHJ655372:SHR655416 SRF655372:SRN655416 TBB655372:TBJ655416 TKX655372:TLF655416 TUT655372:TVB655416 UEP655372:UEX655416 UOL655372:UOT655416 UYH655372:UYP655416 VID655372:VIL655416 VRZ655372:VSH655416 WBV655372:WCD655416 WLR655372:WLZ655416 WVN655372:WVV655416 F720908:N720952 JB720908:JJ720952 SX720908:TF720952 ACT720908:ADB720952 AMP720908:AMX720952 AWL720908:AWT720952 BGH720908:BGP720952 BQD720908:BQL720952 BZZ720908:CAH720952 CJV720908:CKD720952 CTR720908:CTZ720952 DDN720908:DDV720952 DNJ720908:DNR720952 DXF720908:DXN720952 EHB720908:EHJ720952 EQX720908:ERF720952 FAT720908:FBB720952 FKP720908:FKX720952 FUL720908:FUT720952 GEH720908:GEP720952 GOD720908:GOL720952 GXZ720908:GYH720952 HHV720908:HID720952 HRR720908:HRZ720952 IBN720908:IBV720952 ILJ720908:ILR720952 IVF720908:IVN720952 JFB720908:JFJ720952 JOX720908:JPF720952 JYT720908:JZB720952 KIP720908:KIX720952 KSL720908:KST720952 LCH720908:LCP720952 LMD720908:LML720952 LVZ720908:LWH720952 MFV720908:MGD720952 MPR720908:MPZ720952 MZN720908:MZV720952 NJJ720908:NJR720952 NTF720908:NTN720952 ODB720908:ODJ720952 OMX720908:ONF720952 OWT720908:OXB720952 PGP720908:PGX720952 PQL720908:PQT720952 QAH720908:QAP720952 QKD720908:QKL720952 QTZ720908:QUH720952 RDV720908:RED720952 RNR720908:RNZ720952 RXN720908:RXV720952 SHJ720908:SHR720952 SRF720908:SRN720952 TBB720908:TBJ720952 TKX720908:TLF720952 TUT720908:TVB720952 UEP720908:UEX720952 UOL720908:UOT720952 UYH720908:UYP720952 VID720908:VIL720952 VRZ720908:VSH720952 WBV720908:WCD720952 WLR720908:WLZ720952 WVN720908:WVV720952 F786444:N786488 JB786444:JJ786488 SX786444:TF786488 ACT786444:ADB786488 AMP786444:AMX786488 AWL786444:AWT786488 BGH786444:BGP786488 BQD786444:BQL786488 BZZ786444:CAH786488 CJV786444:CKD786488 CTR786444:CTZ786488 DDN786444:DDV786488 DNJ786444:DNR786488 DXF786444:DXN786488 EHB786444:EHJ786488 EQX786444:ERF786488 FAT786444:FBB786488 FKP786444:FKX786488 FUL786444:FUT786488 GEH786444:GEP786488 GOD786444:GOL786488 GXZ786444:GYH786488 HHV786444:HID786488 HRR786444:HRZ786488 IBN786444:IBV786488 ILJ786444:ILR786488 IVF786444:IVN786488 JFB786444:JFJ786488 JOX786444:JPF786488 JYT786444:JZB786488 KIP786444:KIX786488 KSL786444:KST786488 LCH786444:LCP786488 LMD786444:LML786488 LVZ786444:LWH786488 MFV786444:MGD786488 MPR786444:MPZ786488 MZN786444:MZV786488 NJJ786444:NJR786488 NTF786444:NTN786488 ODB786444:ODJ786488 OMX786444:ONF786488 OWT786444:OXB786488 PGP786444:PGX786488 PQL786444:PQT786488 QAH786444:QAP786488 QKD786444:QKL786488 QTZ786444:QUH786488 RDV786444:RED786488 RNR786444:RNZ786488 RXN786444:RXV786488 SHJ786444:SHR786488 SRF786444:SRN786488 TBB786444:TBJ786488 TKX786444:TLF786488 TUT786444:TVB786488 UEP786444:UEX786488 UOL786444:UOT786488 UYH786444:UYP786488 VID786444:VIL786488 VRZ786444:VSH786488 WBV786444:WCD786488 WLR786444:WLZ786488 WVN786444:WVV786488 F851980:N852024 JB851980:JJ852024 SX851980:TF852024 ACT851980:ADB852024 AMP851980:AMX852024 AWL851980:AWT852024 BGH851980:BGP852024 BQD851980:BQL852024 BZZ851980:CAH852024 CJV851980:CKD852024 CTR851980:CTZ852024 DDN851980:DDV852024 DNJ851980:DNR852024 DXF851980:DXN852024 EHB851980:EHJ852024 EQX851980:ERF852024 FAT851980:FBB852024 FKP851980:FKX852024 FUL851980:FUT852024 GEH851980:GEP852024 GOD851980:GOL852024 GXZ851980:GYH852024 HHV851980:HID852024 HRR851980:HRZ852024 IBN851980:IBV852024 ILJ851980:ILR852024 IVF851980:IVN852024 JFB851980:JFJ852024 JOX851980:JPF852024 JYT851980:JZB852024 KIP851980:KIX852024 KSL851980:KST852024 LCH851980:LCP852024 LMD851980:LML852024 LVZ851980:LWH852024 MFV851980:MGD852024 MPR851980:MPZ852024 MZN851980:MZV852024 NJJ851980:NJR852024 NTF851980:NTN852024 ODB851980:ODJ852024 OMX851980:ONF852024 OWT851980:OXB852024 PGP851980:PGX852024 PQL851980:PQT852024 QAH851980:QAP852024 QKD851980:QKL852024 QTZ851980:QUH852024 RDV851980:RED852024 RNR851980:RNZ852024 RXN851980:RXV852024 SHJ851980:SHR852024 SRF851980:SRN852024 TBB851980:TBJ852024 TKX851980:TLF852024 TUT851980:TVB852024 UEP851980:UEX852024 UOL851980:UOT852024 UYH851980:UYP852024 VID851980:VIL852024 VRZ851980:VSH852024 WBV851980:WCD852024 WLR851980:WLZ852024 WVN851980:WVV852024 F917516:N917560 JB917516:JJ917560 SX917516:TF917560 ACT917516:ADB917560 AMP917516:AMX917560 AWL917516:AWT917560 BGH917516:BGP917560 BQD917516:BQL917560 BZZ917516:CAH917560 CJV917516:CKD917560 CTR917516:CTZ917560 DDN917516:DDV917560 DNJ917516:DNR917560 DXF917516:DXN917560 EHB917516:EHJ917560 EQX917516:ERF917560 FAT917516:FBB917560 FKP917516:FKX917560 FUL917516:FUT917560 GEH917516:GEP917560 GOD917516:GOL917560 GXZ917516:GYH917560 HHV917516:HID917560 HRR917516:HRZ917560 IBN917516:IBV917560 ILJ917516:ILR917560 IVF917516:IVN917560 JFB917516:JFJ917560 JOX917516:JPF917560 JYT917516:JZB917560 KIP917516:KIX917560 KSL917516:KST917560 LCH917516:LCP917560 LMD917516:LML917560 LVZ917516:LWH917560 MFV917516:MGD917560 MPR917516:MPZ917560 MZN917516:MZV917560 NJJ917516:NJR917560 NTF917516:NTN917560 ODB917516:ODJ917560 OMX917516:ONF917560 OWT917516:OXB917560 PGP917516:PGX917560 PQL917516:PQT917560 QAH917516:QAP917560 QKD917516:QKL917560 QTZ917516:QUH917560 RDV917516:RED917560 RNR917516:RNZ917560 RXN917516:RXV917560 SHJ917516:SHR917560 SRF917516:SRN917560 TBB917516:TBJ917560 TKX917516:TLF917560 TUT917516:TVB917560 UEP917516:UEX917560 UOL917516:UOT917560 UYH917516:UYP917560 VID917516:VIL917560 VRZ917516:VSH917560 WBV917516:WCD917560 WLR917516:WLZ917560 WVN917516:WVV917560 F983052:N983096 JB983052:JJ983096 SX983052:TF983096 ACT983052:ADB983096 AMP983052:AMX983096 AWL983052:AWT983096 BGH983052:BGP983096 BQD983052:BQL983096 BZZ983052:CAH983096 CJV983052:CKD983096 CTR983052:CTZ983096 DDN983052:DDV983096 DNJ983052:DNR983096 DXF983052:DXN983096 EHB983052:EHJ983096 EQX983052:ERF983096 FAT983052:FBB983096 FKP983052:FKX983096 FUL983052:FUT983096 GEH983052:GEP983096 GOD983052:GOL983096 GXZ983052:GYH983096 HHV983052:HID983096 HRR983052:HRZ983096 IBN983052:IBV983096 ILJ983052:ILR983096 IVF983052:IVN983096 JFB983052:JFJ983096 JOX983052:JPF983096 JYT983052:JZB983096 KIP983052:KIX983096 KSL983052:KST983096 LCH983052:LCP983096 LMD983052:LML983096 LVZ983052:LWH983096 MFV983052:MGD983096 MPR983052:MPZ983096 MZN983052:MZV983096 NJJ983052:NJR983096 NTF983052:NTN983096 ODB983052:ODJ983096 OMX983052:ONF983096 OWT983052:OXB983096 PGP983052:PGX983096 PQL983052:PQT983096 QAH983052:QAP983096 QKD983052:QKL983096 QTZ983052:QUH983096 RDV983052:RED983096 RNR983052:RNZ983096 RXN983052:RXV983096 SHJ983052:SHR983096 SRF983052:SRN983096 TBB983052:TBJ983096 TKX983052:TLF983096 TUT983052:TVB983096 UEP983052:UEX983096 UOL983052:UOT983096 UYH983052:UYP983096 VID983052:VIL983096 VRZ983052:VSH983096 WBV983052:WCD983096 WLR983052:WLZ983096 WVN983052:WVV983096 K57:K64 JG57:JG64 TC57:TC64 ACY57:ACY64 AMU57:AMU64 AWQ57:AWQ64 BGM57:BGM64 BQI57:BQI64 CAE57:CAE64 CKA57:CKA64 CTW57:CTW64 DDS57:DDS64 DNO57:DNO64 DXK57:DXK64 EHG57:EHG64 ERC57:ERC64 FAY57:FAY64 FKU57:FKU64 FUQ57:FUQ64 GEM57:GEM64 GOI57:GOI64 GYE57:GYE64 HIA57:HIA64 HRW57:HRW64 IBS57:IBS64 ILO57:ILO64 IVK57:IVK64 JFG57:JFG64 JPC57:JPC64 JYY57:JYY64 KIU57:KIU64 KSQ57:KSQ64 LCM57:LCM64 LMI57:LMI64 LWE57:LWE64 MGA57:MGA64 MPW57:MPW64 MZS57:MZS64 NJO57:NJO64 NTK57:NTK64 ODG57:ODG64 ONC57:ONC64 OWY57:OWY64 PGU57:PGU64 PQQ57:PQQ64 QAM57:QAM64 QKI57:QKI64 QUE57:QUE64 REA57:REA64 RNW57:RNW64 RXS57:RXS64 SHO57:SHO64 SRK57:SRK64 TBG57:TBG64 TLC57:TLC64 TUY57:TUY64 UEU57:UEU64 UOQ57:UOQ64 UYM57:UYM64 VII57:VII64 VSE57:VSE64 WCA57:WCA64 WLW57:WLW64 WVS57:WVS64 K65593:K65600 JG65593:JG65600 TC65593:TC65600 ACY65593:ACY65600 AMU65593:AMU65600 AWQ65593:AWQ65600 BGM65593:BGM65600 BQI65593:BQI65600 CAE65593:CAE65600 CKA65593:CKA65600 CTW65593:CTW65600 DDS65593:DDS65600 DNO65593:DNO65600 DXK65593:DXK65600 EHG65593:EHG65600 ERC65593:ERC65600 FAY65593:FAY65600 FKU65593:FKU65600 FUQ65593:FUQ65600 GEM65593:GEM65600 GOI65593:GOI65600 GYE65593:GYE65600 HIA65593:HIA65600 HRW65593:HRW65600 IBS65593:IBS65600 ILO65593:ILO65600 IVK65593:IVK65600 JFG65593:JFG65600 JPC65593:JPC65600 JYY65593:JYY65600 KIU65593:KIU65600 KSQ65593:KSQ65600 LCM65593:LCM65600 LMI65593:LMI65600 LWE65593:LWE65600 MGA65593:MGA65600 MPW65593:MPW65600 MZS65593:MZS65600 NJO65593:NJO65600 NTK65593:NTK65600 ODG65593:ODG65600 ONC65593:ONC65600 OWY65593:OWY65600 PGU65593:PGU65600 PQQ65593:PQQ65600 QAM65593:QAM65600 QKI65593:QKI65600 QUE65593:QUE65600 REA65593:REA65600 RNW65593:RNW65600 RXS65593:RXS65600 SHO65593:SHO65600 SRK65593:SRK65600 TBG65593:TBG65600 TLC65593:TLC65600 TUY65593:TUY65600 UEU65593:UEU65600 UOQ65593:UOQ65600 UYM65593:UYM65600 VII65593:VII65600 VSE65593:VSE65600 WCA65593:WCA65600 WLW65593:WLW65600 WVS65593:WVS65600 K131129:K131136 JG131129:JG131136 TC131129:TC131136 ACY131129:ACY131136 AMU131129:AMU131136 AWQ131129:AWQ131136 BGM131129:BGM131136 BQI131129:BQI131136 CAE131129:CAE131136 CKA131129:CKA131136 CTW131129:CTW131136 DDS131129:DDS131136 DNO131129:DNO131136 DXK131129:DXK131136 EHG131129:EHG131136 ERC131129:ERC131136 FAY131129:FAY131136 FKU131129:FKU131136 FUQ131129:FUQ131136 GEM131129:GEM131136 GOI131129:GOI131136 GYE131129:GYE131136 HIA131129:HIA131136 HRW131129:HRW131136 IBS131129:IBS131136 ILO131129:ILO131136 IVK131129:IVK131136 JFG131129:JFG131136 JPC131129:JPC131136 JYY131129:JYY131136 KIU131129:KIU131136 KSQ131129:KSQ131136 LCM131129:LCM131136 LMI131129:LMI131136 LWE131129:LWE131136 MGA131129:MGA131136 MPW131129:MPW131136 MZS131129:MZS131136 NJO131129:NJO131136 NTK131129:NTK131136 ODG131129:ODG131136 ONC131129:ONC131136 OWY131129:OWY131136 PGU131129:PGU131136 PQQ131129:PQQ131136 QAM131129:QAM131136 QKI131129:QKI131136 QUE131129:QUE131136 REA131129:REA131136 RNW131129:RNW131136 RXS131129:RXS131136 SHO131129:SHO131136 SRK131129:SRK131136 TBG131129:TBG131136 TLC131129:TLC131136 TUY131129:TUY131136 UEU131129:UEU131136 UOQ131129:UOQ131136 UYM131129:UYM131136 VII131129:VII131136 VSE131129:VSE131136 WCA131129:WCA131136 WLW131129:WLW131136 WVS131129:WVS131136 K196665:K196672 JG196665:JG196672 TC196665:TC196672 ACY196665:ACY196672 AMU196665:AMU196672 AWQ196665:AWQ196672 BGM196665:BGM196672 BQI196665:BQI196672 CAE196665:CAE196672 CKA196665:CKA196672 CTW196665:CTW196672 DDS196665:DDS196672 DNO196665:DNO196672 DXK196665:DXK196672 EHG196665:EHG196672 ERC196665:ERC196672 FAY196665:FAY196672 FKU196665:FKU196672 FUQ196665:FUQ196672 GEM196665:GEM196672 GOI196665:GOI196672 GYE196665:GYE196672 HIA196665:HIA196672 HRW196665:HRW196672 IBS196665:IBS196672 ILO196665:ILO196672 IVK196665:IVK196672 JFG196665:JFG196672 JPC196665:JPC196672 JYY196665:JYY196672 KIU196665:KIU196672 KSQ196665:KSQ196672 LCM196665:LCM196672 LMI196665:LMI196672 LWE196665:LWE196672 MGA196665:MGA196672 MPW196665:MPW196672 MZS196665:MZS196672 NJO196665:NJO196672 NTK196665:NTK196672 ODG196665:ODG196672 ONC196665:ONC196672 OWY196665:OWY196672 PGU196665:PGU196672 PQQ196665:PQQ196672 QAM196665:QAM196672 QKI196665:QKI196672 QUE196665:QUE196672 REA196665:REA196672 RNW196665:RNW196672 RXS196665:RXS196672 SHO196665:SHO196672 SRK196665:SRK196672 TBG196665:TBG196672 TLC196665:TLC196672 TUY196665:TUY196672 UEU196665:UEU196672 UOQ196665:UOQ196672 UYM196665:UYM196672 VII196665:VII196672 VSE196665:VSE196672 WCA196665:WCA196672 WLW196665:WLW196672 WVS196665:WVS196672 K262201:K262208 JG262201:JG262208 TC262201:TC262208 ACY262201:ACY262208 AMU262201:AMU262208 AWQ262201:AWQ262208 BGM262201:BGM262208 BQI262201:BQI262208 CAE262201:CAE262208 CKA262201:CKA262208 CTW262201:CTW262208 DDS262201:DDS262208 DNO262201:DNO262208 DXK262201:DXK262208 EHG262201:EHG262208 ERC262201:ERC262208 FAY262201:FAY262208 FKU262201:FKU262208 FUQ262201:FUQ262208 GEM262201:GEM262208 GOI262201:GOI262208 GYE262201:GYE262208 HIA262201:HIA262208 HRW262201:HRW262208 IBS262201:IBS262208 ILO262201:ILO262208 IVK262201:IVK262208 JFG262201:JFG262208 JPC262201:JPC262208 JYY262201:JYY262208 KIU262201:KIU262208 KSQ262201:KSQ262208 LCM262201:LCM262208 LMI262201:LMI262208 LWE262201:LWE262208 MGA262201:MGA262208 MPW262201:MPW262208 MZS262201:MZS262208 NJO262201:NJO262208 NTK262201:NTK262208 ODG262201:ODG262208 ONC262201:ONC262208 OWY262201:OWY262208 PGU262201:PGU262208 PQQ262201:PQQ262208 QAM262201:QAM262208 QKI262201:QKI262208 QUE262201:QUE262208 REA262201:REA262208 RNW262201:RNW262208 RXS262201:RXS262208 SHO262201:SHO262208 SRK262201:SRK262208 TBG262201:TBG262208 TLC262201:TLC262208 TUY262201:TUY262208 UEU262201:UEU262208 UOQ262201:UOQ262208 UYM262201:UYM262208 VII262201:VII262208 VSE262201:VSE262208 WCA262201:WCA262208 WLW262201:WLW262208 WVS262201:WVS262208 K327737:K327744 JG327737:JG327744 TC327737:TC327744 ACY327737:ACY327744 AMU327737:AMU327744 AWQ327737:AWQ327744 BGM327737:BGM327744 BQI327737:BQI327744 CAE327737:CAE327744 CKA327737:CKA327744 CTW327737:CTW327744 DDS327737:DDS327744 DNO327737:DNO327744 DXK327737:DXK327744 EHG327737:EHG327744 ERC327737:ERC327744 FAY327737:FAY327744 FKU327737:FKU327744 FUQ327737:FUQ327744 GEM327737:GEM327744 GOI327737:GOI327744 GYE327737:GYE327744 HIA327737:HIA327744 HRW327737:HRW327744 IBS327737:IBS327744 ILO327737:ILO327744 IVK327737:IVK327744 JFG327737:JFG327744 JPC327737:JPC327744 JYY327737:JYY327744 KIU327737:KIU327744 KSQ327737:KSQ327744 LCM327737:LCM327744 LMI327737:LMI327744 LWE327737:LWE327744 MGA327737:MGA327744 MPW327737:MPW327744 MZS327737:MZS327744 NJO327737:NJO327744 NTK327737:NTK327744 ODG327737:ODG327744 ONC327737:ONC327744 OWY327737:OWY327744 PGU327737:PGU327744 PQQ327737:PQQ327744 QAM327737:QAM327744 QKI327737:QKI327744 QUE327737:QUE327744 REA327737:REA327744 RNW327737:RNW327744 RXS327737:RXS327744 SHO327737:SHO327744 SRK327737:SRK327744 TBG327737:TBG327744 TLC327737:TLC327744 TUY327737:TUY327744 UEU327737:UEU327744 UOQ327737:UOQ327744 UYM327737:UYM327744 VII327737:VII327744 VSE327737:VSE327744 WCA327737:WCA327744 WLW327737:WLW327744 WVS327737:WVS327744 K393273:K393280 JG393273:JG393280 TC393273:TC393280 ACY393273:ACY393280 AMU393273:AMU393280 AWQ393273:AWQ393280 BGM393273:BGM393280 BQI393273:BQI393280 CAE393273:CAE393280 CKA393273:CKA393280 CTW393273:CTW393280 DDS393273:DDS393280 DNO393273:DNO393280 DXK393273:DXK393280 EHG393273:EHG393280 ERC393273:ERC393280 FAY393273:FAY393280 FKU393273:FKU393280 FUQ393273:FUQ393280 GEM393273:GEM393280 GOI393273:GOI393280 GYE393273:GYE393280 HIA393273:HIA393280 HRW393273:HRW393280 IBS393273:IBS393280 ILO393273:ILO393280 IVK393273:IVK393280 JFG393273:JFG393280 JPC393273:JPC393280 JYY393273:JYY393280 KIU393273:KIU393280 KSQ393273:KSQ393280 LCM393273:LCM393280 LMI393273:LMI393280 LWE393273:LWE393280 MGA393273:MGA393280 MPW393273:MPW393280 MZS393273:MZS393280 NJO393273:NJO393280 NTK393273:NTK393280 ODG393273:ODG393280 ONC393273:ONC393280 OWY393273:OWY393280 PGU393273:PGU393280 PQQ393273:PQQ393280 QAM393273:QAM393280 QKI393273:QKI393280 QUE393273:QUE393280 REA393273:REA393280 RNW393273:RNW393280 RXS393273:RXS393280 SHO393273:SHO393280 SRK393273:SRK393280 TBG393273:TBG393280 TLC393273:TLC393280 TUY393273:TUY393280 UEU393273:UEU393280 UOQ393273:UOQ393280 UYM393273:UYM393280 VII393273:VII393280 VSE393273:VSE393280 WCA393273:WCA393280 WLW393273:WLW393280 WVS393273:WVS393280 K458809:K458816 JG458809:JG458816 TC458809:TC458816 ACY458809:ACY458816 AMU458809:AMU458816 AWQ458809:AWQ458816 BGM458809:BGM458816 BQI458809:BQI458816 CAE458809:CAE458816 CKA458809:CKA458816 CTW458809:CTW458816 DDS458809:DDS458816 DNO458809:DNO458816 DXK458809:DXK458816 EHG458809:EHG458816 ERC458809:ERC458816 FAY458809:FAY458816 FKU458809:FKU458816 FUQ458809:FUQ458816 GEM458809:GEM458816 GOI458809:GOI458816 GYE458809:GYE458816 HIA458809:HIA458816 HRW458809:HRW458816 IBS458809:IBS458816 ILO458809:ILO458816 IVK458809:IVK458816 JFG458809:JFG458816 JPC458809:JPC458816 JYY458809:JYY458816 KIU458809:KIU458816 KSQ458809:KSQ458816 LCM458809:LCM458816 LMI458809:LMI458816 LWE458809:LWE458816 MGA458809:MGA458816 MPW458809:MPW458816 MZS458809:MZS458816 NJO458809:NJO458816 NTK458809:NTK458816 ODG458809:ODG458816 ONC458809:ONC458816 OWY458809:OWY458816 PGU458809:PGU458816 PQQ458809:PQQ458816 QAM458809:QAM458816 QKI458809:QKI458816 QUE458809:QUE458816 REA458809:REA458816 RNW458809:RNW458816 RXS458809:RXS458816 SHO458809:SHO458816 SRK458809:SRK458816 TBG458809:TBG458816 TLC458809:TLC458816 TUY458809:TUY458816 UEU458809:UEU458816 UOQ458809:UOQ458816 UYM458809:UYM458816 VII458809:VII458816 VSE458809:VSE458816 WCA458809:WCA458816 WLW458809:WLW458816 WVS458809:WVS458816 K524345:K524352 JG524345:JG524352 TC524345:TC524352 ACY524345:ACY524352 AMU524345:AMU524352 AWQ524345:AWQ524352 BGM524345:BGM524352 BQI524345:BQI524352 CAE524345:CAE524352 CKA524345:CKA524352 CTW524345:CTW524352 DDS524345:DDS524352 DNO524345:DNO524352 DXK524345:DXK524352 EHG524345:EHG524352 ERC524345:ERC524352 FAY524345:FAY524352 FKU524345:FKU524352 FUQ524345:FUQ524352 GEM524345:GEM524352 GOI524345:GOI524352 GYE524345:GYE524352 HIA524345:HIA524352 HRW524345:HRW524352 IBS524345:IBS524352 ILO524345:ILO524352 IVK524345:IVK524352 JFG524345:JFG524352 JPC524345:JPC524352 JYY524345:JYY524352 KIU524345:KIU524352 KSQ524345:KSQ524352 LCM524345:LCM524352 LMI524345:LMI524352 LWE524345:LWE524352 MGA524345:MGA524352 MPW524345:MPW524352 MZS524345:MZS524352 NJO524345:NJO524352 NTK524345:NTK524352 ODG524345:ODG524352 ONC524345:ONC524352 OWY524345:OWY524352 PGU524345:PGU524352 PQQ524345:PQQ524352 QAM524345:QAM524352 QKI524345:QKI524352 QUE524345:QUE524352 REA524345:REA524352 RNW524345:RNW524352 RXS524345:RXS524352 SHO524345:SHO524352 SRK524345:SRK524352 TBG524345:TBG524352 TLC524345:TLC524352 TUY524345:TUY524352 UEU524345:UEU524352 UOQ524345:UOQ524352 UYM524345:UYM524352 VII524345:VII524352 VSE524345:VSE524352 WCA524345:WCA524352 WLW524345:WLW524352 WVS524345:WVS524352 K589881:K589888 JG589881:JG589888 TC589881:TC589888 ACY589881:ACY589888 AMU589881:AMU589888 AWQ589881:AWQ589888 BGM589881:BGM589888 BQI589881:BQI589888 CAE589881:CAE589888 CKA589881:CKA589888 CTW589881:CTW589888 DDS589881:DDS589888 DNO589881:DNO589888 DXK589881:DXK589888 EHG589881:EHG589888 ERC589881:ERC589888 FAY589881:FAY589888 FKU589881:FKU589888 FUQ589881:FUQ589888 GEM589881:GEM589888 GOI589881:GOI589888 GYE589881:GYE589888 HIA589881:HIA589888 HRW589881:HRW589888 IBS589881:IBS589888 ILO589881:ILO589888 IVK589881:IVK589888 JFG589881:JFG589888 JPC589881:JPC589888 JYY589881:JYY589888 KIU589881:KIU589888 KSQ589881:KSQ589888 LCM589881:LCM589888 LMI589881:LMI589888 LWE589881:LWE589888 MGA589881:MGA589888 MPW589881:MPW589888 MZS589881:MZS589888 NJO589881:NJO589888 NTK589881:NTK589888 ODG589881:ODG589888 ONC589881:ONC589888 OWY589881:OWY589888 PGU589881:PGU589888 PQQ589881:PQQ589888 QAM589881:QAM589888 QKI589881:QKI589888 QUE589881:QUE589888 REA589881:REA589888 RNW589881:RNW589888 RXS589881:RXS589888 SHO589881:SHO589888 SRK589881:SRK589888 TBG589881:TBG589888 TLC589881:TLC589888 TUY589881:TUY589888 UEU589881:UEU589888 UOQ589881:UOQ589888 UYM589881:UYM589888 VII589881:VII589888 VSE589881:VSE589888 WCA589881:WCA589888 WLW589881:WLW589888 WVS589881:WVS589888 K655417:K655424 JG655417:JG655424 TC655417:TC655424 ACY655417:ACY655424 AMU655417:AMU655424 AWQ655417:AWQ655424 BGM655417:BGM655424 BQI655417:BQI655424 CAE655417:CAE655424 CKA655417:CKA655424 CTW655417:CTW655424 DDS655417:DDS655424 DNO655417:DNO655424 DXK655417:DXK655424 EHG655417:EHG655424 ERC655417:ERC655424 FAY655417:FAY655424 FKU655417:FKU655424 FUQ655417:FUQ655424 GEM655417:GEM655424 GOI655417:GOI655424 GYE655417:GYE655424 HIA655417:HIA655424 HRW655417:HRW655424 IBS655417:IBS655424 ILO655417:ILO655424 IVK655417:IVK655424 JFG655417:JFG655424 JPC655417:JPC655424 JYY655417:JYY655424 KIU655417:KIU655424 KSQ655417:KSQ655424 LCM655417:LCM655424 LMI655417:LMI655424 LWE655417:LWE655424 MGA655417:MGA655424 MPW655417:MPW655424 MZS655417:MZS655424 NJO655417:NJO655424 NTK655417:NTK655424 ODG655417:ODG655424 ONC655417:ONC655424 OWY655417:OWY655424 PGU655417:PGU655424 PQQ655417:PQQ655424 QAM655417:QAM655424 QKI655417:QKI655424 QUE655417:QUE655424 REA655417:REA655424 RNW655417:RNW655424 RXS655417:RXS655424 SHO655417:SHO655424 SRK655417:SRK655424 TBG655417:TBG655424 TLC655417:TLC655424 TUY655417:TUY655424 UEU655417:UEU655424 UOQ655417:UOQ655424 UYM655417:UYM655424 VII655417:VII655424 VSE655417:VSE655424 WCA655417:WCA655424 WLW655417:WLW655424 WVS655417:WVS655424 K720953:K720960 JG720953:JG720960 TC720953:TC720960 ACY720953:ACY720960 AMU720953:AMU720960 AWQ720953:AWQ720960 BGM720953:BGM720960 BQI720953:BQI720960 CAE720953:CAE720960 CKA720953:CKA720960 CTW720953:CTW720960 DDS720953:DDS720960 DNO720953:DNO720960 DXK720953:DXK720960 EHG720953:EHG720960 ERC720953:ERC720960 FAY720953:FAY720960 FKU720953:FKU720960 FUQ720953:FUQ720960 GEM720953:GEM720960 GOI720953:GOI720960 GYE720953:GYE720960 HIA720953:HIA720960 HRW720953:HRW720960 IBS720953:IBS720960 ILO720953:ILO720960 IVK720953:IVK720960 JFG720953:JFG720960 JPC720953:JPC720960 JYY720953:JYY720960 KIU720953:KIU720960 KSQ720953:KSQ720960 LCM720953:LCM720960 LMI720953:LMI720960 LWE720953:LWE720960 MGA720953:MGA720960 MPW720953:MPW720960 MZS720953:MZS720960 NJO720953:NJO720960 NTK720953:NTK720960 ODG720953:ODG720960 ONC720953:ONC720960 OWY720953:OWY720960 PGU720953:PGU720960 PQQ720953:PQQ720960 QAM720953:QAM720960 QKI720953:QKI720960 QUE720953:QUE720960 REA720953:REA720960 RNW720953:RNW720960 RXS720953:RXS720960 SHO720953:SHO720960 SRK720953:SRK720960 TBG720953:TBG720960 TLC720953:TLC720960 TUY720953:TUY720960 UEU720953:UEU720960 UOQ720953:UOQ720960 UYM720953:UYM720960 VII720953:VII720960 VSE720953:VSE720960 WCA720953:WCA720960 WLW720953:WLW720960 WVS720953:WVS720960 K786489:K786496 JG786489:JG786496 TC786489:TC786496 ACY786489:ACY786496 AMU786489:AMU786496 AWQ786489:AWQ786496 BGM786489:BGM786496 BQI786489:BQI786496 CAE786489:CAE786496 CKA786489:CKA786496 CTW786489:CTW786496 DDS786489:DDS786496 DNO786489:DNO786496 DXK786489:DXK786496 EHG786489:EHG786496 ERC786489:ERC786496 FAY786489:FAY786496 FKU786489:FKU786496 FUQ786489:FUQ786496 GEM786489:GEM786496 GOI786489:GOI786496 GYE786489:GYE786496 HIA786489:HIA786496 HRW786489:HRW786496 IBS786489:IBS786496 ILO786489:ILO786496 IVK786489:IVK786496 JFG786489:JFG786496 JPC786489:JPC786496 JYY786489:JYY786496 KIU786489:KIU786496 KSQ786489:KSQ786496 LCM786489:LCM786496 LMI786489:LMI786496 LWE786489:LWE786496 MGA786489:MGA786496 MPW786489:MPW786496 MZS786489:MZS786496 NJO786489:NJO786496 NTK786489:NTK786496 ODG786489:ODG786496 ONC786489:ONC786496 OWY786489:OWY786496 PGU786489:PGU786496 PQQ786489:PQQ786496 QAM786489:QAM786496 QKI786489:QKI786496 QUE786489:QUE786496 REA786489:REA786496 RNW786489:RNW786496 RXS786489:RXS786496 SHO786489:SHO786496 SRK786489:SRK786496 TBG786489:TBG786496 TLC786489:TLC786496 TUY786489:TUY786496 UEU786489:UEU786496 UOQ786489:UOQ786496 UYM786489:UYM786496 VII786489:VII786496 VSE786489:VSE786496 WCA786489:WCA786496 WLW786489:WLW786496 WVS786489:WVS786496 K852025:K852032 JG852025:JG852032 TC852025:TC852032 ACY852025:ACY852032 AMU852025:AMU852032 AWQ852025:AWQ852032 BGM852025:BGM852032 BQI852025:BQI852032 CAE852025:CAE852032 CKA852025:CKA852032 CTW852025:CTW852032 DDS852025:DDS852032 DNO852025:DNO852032 DXK852025:DXK852032 EHG852025:EHG852032 ERC852025:ERC852032 FAY852025:FAY852032 FKU852025:FKU852032 FUQ852025:FUQ852032 GEM852025:GEM852032 GOI852025:GOI852032 GYE852025:GYE852032 HIA852025:HIA852032 HRW852025:HRW852032 IBS852025:IBS852032 ILO852025:ILO852032 IVK852025:IVK852032 JFG852025:JFG852032 JPC852025:JPC852032 JYY852025:JYY852032 KIU852025:KIU852032 KSQ852025:KSQ852032 LCM852025:LCM852032 LMI852025:LMI852032 LWE852025:LWE852032 MGA852025:MGA852032 MPW852025:MPW852032 MZS852025:MZS852032 NJO852025:NJO852032 NTK852025:NTK852032 ODG852025:ODG852032 ONC852025:ONC852032 OWY852025:OWY852032 PGU852025:PGU852032 PQQ852025:PQQ852032 QAM852025:QAM852032 QKI852025:QKI852032 QUE852025:QUE852032 REA852025:REA852032 RNW852025:RNW852032 RXS852025:RXS852032 SHO852025:SHO852032 SRK852025:SRK852032 TBG852025:TBG852032 TLC852025:TLC852032 TUY852025:TUY852032 UEU852025:UEU852032 UOQ852025:UOQ852032 UYM852025:UYM852032 VII852025:VII852032 VSE852025:VSE852032 WCA852025:WCA852032 WLW852025:WLW852032 WVS852025:WVS852032 K917561:K917568 JG917561:JG917568 TC917561:TC917568 ACY917561:ACY917568 AMU917561:AMU917568 AWQ917561:AWQ917568 BGM917561:BGM917568 BQI917561:BQI917568 CAE917561:CAE917568 CKA917561:CKA917568 CTW917561:CTW917568 DDS917561:DDS917568 DNO917561:DNO917568 DXK917561:DXK917568 EHG917561:EHG917568 ERC917561:ERC917568 FAY917561:FAY917568 FKU917561:FKU917568 FUQ917561:FUQ917568 GEM917561:GEM917568 GOI917561:GOI917568 GYE917561:GYE917568 HIA917561:HIA917568 HRW917561:HRW917568 IBS917561:IBS917568 ILO917561:ILO917568 IVK917561:IVK917568 JFG917561:JFG917568 JPC917561:JPC917568 JYY917561:JYY917568 KIU917561:KIU917568 KSQ917561:KSQ917568 LCM917561:LCM917568 LMI917561:LMI917568 LWE917561:LWE917568 MGA917561:MGA917568 MPW917561:MPW917568 MZS917561:MZS917568 NJO917561:NJO917568 NTK917561:NTK917568 ODG917561:ODG917568 ONC917561:ONC917568 OWY917561:OWY917568 PGU917561:PGU917568 PQQ917561:PQQ917568 QAM917561:QAM917568 QKI917561:QKI917568 QUE917561:QUE917568 REA917561:REA917568 RNW917561:RNW917568 RXS917561:RXS917568 SHO917561:SHO917568 SRK917561:SRK917568 TBG917561:TBG917568 TLC917561:TLC917568 TUY917561:TUY917568 UEU917561:UEU917568 UOQ917561:UOQ917568 UYM917561:UYM917568 VII917561:VII917568 VSE917561:VSE917568 WCA917561:WCA917568 WLW917561:WLW917568 WVS917561:WVS917568 K983097:K983104 JG983097:JG983104 TC983097:TC983104 ACY983097:ACY983104 AMU983097:AMU983104 AWQ983097:AWQ983104 BGM983097:BGM983104 BQI983097:BQI983104 CAE983097:CAE983104 CKA983097:CKA983104 CTW983097:CTW983104 DDS983097:DDS983104 DNO983097:DNO983104 DXK983097:DXK983104 EHG983097:EHG983104 ERC983097:ERC983104 FAY983097:FAY983104 FKU983097:FKU983104 FUQ983097:FUQ983104 GEM983097:GEM983104 GOI983097:GOI983104 GYE983097:GYE983104 HIA983097:HIA983104 HRW983097:HRW983104 IBS983097:IBS983104 ILO983097:ILO983104 IVK983097:IVK983104 JFG983097:JFG983104 JPC983097:JPC983104 JYY983097:JYY983104 KIU983097:KIU983104 KSQ983097:KSQ983104 LCM983097:LCM983104 LMI983097:LMI983104 LWE983097:LWE983104 MGA983097:MGA983104 MPW983097:MPW983104 MZS983097:MZS983104 NJO983097:NJO983104 NTK983097:NTK983104 ODG983097:ODG983104 ONC983097:ONC983104 OWY983097:OWY983104 PGU983097:PGU983104 PQQ983097:PQQ983104 QAM983097:QAM983104 QKI983097:QKI983104 QUE983097:QUE983104 REA983097:REA983104 RNW983097:RNW983104 RXS983097:RXS983104 SHO983097:SHO983104 SRK983097:SRK983104 TBG983097:TBG983104 TLC983097:TLC983104 TUY983097:TUY983104 UEU983097:UEU983104 UOQ983097:UOQ983104 UYM983097:UYM983104 VII983097:VII983104 VSE983097:VSE983104 WCA983097:WCA983104 WLW983097:WLW983104 WVS983097:WVS983104 E65548:E65612 JA65548:JA65612 SW65548:SW65612 ACS65548:ACS65612 AMO65548:AMO65612 AWK65548:AWK65612 BGG65548:BGG65612 BQC65548:BQC65612 BZY65548:BZY65612 CJU65548:CJU65612 CTQ65548:CTQ65612 DDM65548:DDM65612 DNI65548:DNI65612 DXE65548:DXE65612 EHA65548:EHA65612 EQW65548:EQW65612 FAS65548:FAS65612 FKO65548:FKO65612 FUK65548:FUK65612 GEG65548:GEG65612 GOC65548:GOC65612 GXY65548:GXY65612 HHU65548:HHU65612 HRQ65548:HRQ65612 IBM65548:IBM65612 ILI65548:ILI65612 IVE65548:IVE65612 JFA65548:JFA65612 JOW65548:JOW65612 JYS65548:JYS65612 KIO65548:KIO65612 KSK65548:KSK65612 LCG65548:LCG65612 LMC65548:LMC65612 LVY65548:LVY65612 MFU65548:MFU65612 MPQ65548:MPQ65612 MZM65548:MZM65612 NJI65548:NJI65612 NTE65548:NTE65612 ODA65548:ODA65612 OMW65548:OMW65612 OWS65548:OWS65612 PGO65548:PGO65612 PQK65548:PQK65612 QAG65548:QAG65612 QKC65548:QKC65612 QTY65548:QTY65612 RDU65548:RDU65612 RNQ65548:RNQ65612 RXM65548:RXM65612 SHI65548:SHI65612 SRE65548:SRE65612 TBA65548:TBA65612 TKW65548:TKW65612 TUS65548:TUS65612 UEO65548:UEO65612 UOK65548:UOK65612 UYG65548:UYG65612 VIC65548:VIC65612 VRY65548:VRY65612 WBU65548:WBU65612 WLQ65548:WLQ65612 WVM65548:WVM65612 E131084:E131148 JA131084:JA131148 SW131084:SW131148 ACS131084:ACS131148 AMO131084:AMO131148 AWK131084:AWK131148 BGG131084:BGG131148 BQC131084:BQC131148 BZY131084:BZY131148 CJU131084:CJU131148 CTQ131084:CTQ131148 DDM131084:DDM131148 DNI131084:DNI131148 DXE131084:DXE131148 EHA131084:EHA131148 EQW131084:EQW131148 FAS131084:FAS131148 FKO131084:FKO131148 FUK131084:FUK131148 GEG131084:GEG131148 GOC131084:GOC131148 GXY131084:GXY131148 HHU131084:HHU131148 HRQ131084:HRQ131148 IBM131084:IBM131148 ILI131084:ILI131148 IVE131084:IVE131148 JFA131084:JFA131148 JOW131084:JOW131148 JYS131084:JYS131148 KIO131084:KIO131148 KSK131084:KSK131148 LCG131084:LCG131148 LMC131084:LMC131148 LVY131084:LVY131148 MFU131084:MFU131148 MPQ131084:MPQ131148 MZM131084:MZM131148 NJI131084:NJI131148 NTE131084:NTE131148 ODA131084:ODA131148 OMW131084:OMW131148 OWS131084:OWS131148 PGO131084:PGO131148 PQK131084:PQK131148 QAG131084:QAG131148 QKC131084:QKC131148 QTY131084:QTY131148 RDU131084:RDU131148 RNQ131084:RNQ131148 RXM131084:RXM131148 SHI131084:SHI131148 SRE131084:SRE131148 TBA131084:TBA131148 TKW131084:TKW131148 TUS131084:TUS131148 UEO131084:UEO131148 UOK131084:UOK131148 UYG131084:UYG131148 VIC131084:VIC131148 VRY131084:VRY131148 WBU131084:WBU131148 WLQ131084:WLQ131148 WVM131084:WVM131148 E196620:E196684 JA196620:JA196684 SW196620:SW196684 ACS196620:ACS196684 AMO196620:AMO196684 AWK196620:AWK196684 BGG196620:BGG196684 BQC196620:BQC196684 BZY196620:BZY196684 CJU196620:CJU196684 CTQ196620:CTQ196684 DDM196620:DDM196684 DNI196620:DNI196684 DXE196620:DXE196684 EHA196620:EHA196684 EQW196620:EQW196684 FAS196620:FAS196684 FKO196620:FKO196684 FUK196620:FUK196684 GEG196620:GEG196684 GOC196620:GOC196684 GXY196620:GXY196684 HHU196620:HHU196684 HRQ196620:HRQ196684 IBM196620:IBM196684 ILI196620:ILI196684 IVE196620:IVE196684 JFA196620:JFA196684 JOW196620:JOW196684 JYS196620:JYS196684 KIO196620:KIO196684 KSK196620:KSK196684 LCG196620:LCG196684 LMC196620:LMC196684 LVY196620:LVY196684 MFU196620:MFU196684 MPQ196620:MPQ196684 MZM196620:MZM196684 NJI196620:NJI196684 NTE196620:NTE196684 ODA196620:ODA196684 OMW196620:OMW196684 OWS196620:OWS196684 PGO196620:PGO196684 PQK196620:PQK196684 QAG196620:QAG196684 QKC196620:QKC196684 QTY196620:QTY196684 RDU196620:RDU196684 RNQ196620:RNQ196684 RXM196620:RXM196684 SHI196620:SHI196684 SRE196620:SRE196684 TBA196620:TBA196684 TKW196620:TKW196684 TUS196620:TUS196684 UEO196620:UEO196684 UOK196620:UOK196684 UYG196620:UYG196684 VIC196620:VIC196684 VRY196620:VRY196684 WBU196620:WBU196684 WLQ196620:WLQ196684 WVM196620:WVM196684 E262156:E262220 JA262156:JA262220 SW262156:SW262220 ACS262156:ACS262220 AMO262156:AMO262220 AWK262156:AWK262220 BGG262156:BGG262220 BQC262156:BQC262220 BZY262156:BZY262220 CJU262156:CJU262220 CTQ262156:CTQ262220 DDM262156:DDM262220 DNI262156:DNI262220 DXE262156:DXE262220 EHA262156:EHA262220 EQW262156:EQW262220 FAS262156:FAS262220 FKO262156:FKO262220 FUK262156:FUK262220 GEG262156:GEG262220 GOC262156:GOC262220 GXY262156:GXY262220 HHU262156:HHU262220 HRQ262156:HRQ262220 IBM262156:IBM262220 ILI262156:ILI262220 IVE262156:IVE262220 JFA262156:JFA262220 JOW262156:JOW262220 JYS262156:JYS262220 KIO262156:KIO262220 KSK262156:KSK262220 LCG262156:LCG262220 LMC262156:LMC262220 LVY262156:LVY262220 MFU262156:MFU262220 MPQ262156:MPQ262220 MZM262156:MZM262220 NJI262156:NJI262220 NTE262156:NTE262220 ODA262156:ODA262220 OMW262156:OMW262220 OWS262156:OWS262220 PGO262156:PGO262220 PQK262156:PQK262220 QAG262156:QAG262220 QKC262156:QKC262220 QTY262156:QTY262220 RDU262156:RDU262220 RNQ262156:RNQ262220 RXM262156:RXM262220 SHI262156:SHI262220 SRE262156:SRE262220 TBA262156:TBA262220 TKW262156:TKW262220 TUS262156:TUS262220 UEO262156:UEO262220 UOK262156:UOK262220 UYG262156:UYG262220 VIC262156:VIC262220 VRY262156:VRY262220 WBU262156:WBU262220 WLQ262156:WLQ262220 WVM262156:WVM262220 E327692:E327756 JA327692:JA327756 SW327692:SW327756 ACS327692:ACS327756 AMO327692:AMO327756 AWK327692:AWK327756 BGG327692:BGG327756 BQC327692:BQC327756 BZY327692:BZY327756 CJU327692:CJU327756 CTQ327692:CTQ327756 DDM327692:DDM327756 DNI327692:DNI327756 DXE327692:DXE327756 EHA327692:EHA327756 EQW327692:EQW327756 FAS327692:FAS327756 FKO327692:FKO327756 FUK327692:FUK327756 GEG327692:GEG327756 GOC327692:GOC327756 GXY327692:GXY327756 HHU327692:HHU327756 HRQ327692:HRQ327756 IBM327692:IBM327756 ILI327692:ILI327756 IVE327692:IVE327756 JFA327692:JFA327756 JOW327692:JOW327756 JYS327692:JYS327756 KIO327692:KIO327756 KSK327692:KSK327756 LCG327692:LCG327756 LMC327692:LMC327756 LVY327692:LVY327756 MFU327692:MFU327756 MPQ327692:MPQ327756 MZM327692:MZM327756 NJI327692:NJI327756 NTE327692:NTE327756 ODA327692:ODA327756 OMW327692:OMW327756 OWS327692:OWS327756 PGO327692:PGO327756 PQK327692:PQK327756 QAG327692:QAG327756 QKC327692:QKC327756 QTY327692:QTY327756 RDU327692:RDU327756 RNQ327692:RNQ327756 RXM327692:RXM327756 SHI327692:SHI327756 SRE327692:SRE327756 TBA327692:TBA327756 TKW327692:TKW327756 TUS327692:TUS327756 UEO327692:UEO327756 UOK327692:UOK327756 UYG327692:UYG327756 VIC327692:VIC327756 VRY327692:VRY327756 WBU327692:WBU327756 WLQ327692:WLQ327756 WVM327692:WVM327756 E393228:E393292 JA393228:JA393292 SW393228:SW393292 ACS393228:ACS393292 AMO393228:AMO393292 AWK393228:AWK393292 BGG393228:BGG393292 BQC393228:BQC393292 BZY393228:BZY393292 CJU393228:CJU393292 CTQ393228:CTQ393292 DDM393228:DDM393292 DNI393228:DNI393292 DXE393228:DXE393292 EHA393228:EHA393292 EQW393228:EQW393292 FAS393228:FAS393292 FKO393228:FKO393292 FUK393228:FUK393292 GEG393228:GEG393292 GOC393228:GOC393292 GXY393228:GXY393292 HHU393228:HHU393292 HRQ393228:HRQ393292 IBM393228:IBM393292 ILI393228:ILI393292 IVE393228:IVE393292 JFA393228:JFA393292 JOW393228:JOW393292 JYS393228:JYS393292 KIO393228:KIO393292 KSK393228:KSK393292 LCG393228:LCG393292 LMC393228:LMC393292 LVY393228:LVY393292 MFU393228:MFU393292 MPQ393228:MPQ393292 MZM393228:MZM393292 NJI393228:NJI393292 NTE393228:NTE393292 ODA393228:ODA393292 OMW393228:OMW393292 OWS393228:OWS393292 PGO393228:PGO393292 PQK393228:PQK393292 QAG393228:QAG393292 QKC393228:QKC393292 QTY393228:QTY393292 RDU393228:RDU393292 RNQ393228:RNQ393292 RXM393228:RXM393292 SHI393228:SHI393292 SRE393228:SRE393292 TBA393228:TBA393292 TKW393228:TKW393292 TUS393228:TUS393292 UEO393228:UEO393292 UOK393228:UOK393292 UYG393228:UYG393292 VIC393228:VIC393292 VRY393228:VRY393292 WBU393228:WBU393292 WLQ393228:WLQ393292 WVM393228:WVM393292 E458764:E458828 JA458764:JA458828 SW458764:SW458828 ACS458764:ACS458828 AMO458764:AMO458828 AWK458764:AWK458828 BGG458764:BGG458828 BQC458764:BQC458828 BZY458764:BZY458828 CJU458764:CJU458828 CTQ458764:CTQ458828 DDM458764:DDM458828 DNI458764:DNI458828 DXE458764:DXE458828 EHA458764:EHA458828 EQW458764:EQW458828 FAS458764:FAS458828 FKO458764:FKO458828 FUK458764:FUK458828 GEG458764:GEG458828 GOC458764:GOC458828 GXY458764:GXY458828 HHU458764:HHU458828 HRQ458764:HRQ458828 IBM458764:IBM458828 ILI458764:ILI458828 IVE458764:IVE458828 JFA458764:JFA458828 JOW458764:JOW458828 JYS458764:JYS458828 KIO458764:KIO458828 KSK458764:KSK458828 LCG458764:LCG458828 LMC458764:LMC458828 LVY458764:LVY458828 MFU458764:MFU458828 MPQ458764:MPQ458828 MZM458764:MZM458828 NJI458764:NJI458828 NTE458764:NTE458828 ODA458764:ODA458828 OMW458764:OMW458828 OWS458764:OWS458828 PGO458764:PGO458828 PQK458764:PQK458828 QAG458764:QAG458828 QKC458764:QKC458828 QTY458764:QTY458828 RDU458764:RDU458828 RNQ458764:RNQ458828 RXM458764:RXM458828 SHI458764:SHI458828 SRE458764:SRE458828 TBA458764:TBA458828 TKW458764:TKW458828 TUS458764:TUS458828 UEO458764:UEO458828 UOK458764:UOK458828 UYG458764:UYG458828 VIC458764:VIC458828 VRY458764:VRY458828 WBU458764:WBU458828 WLQ458764:WLQ458828 WVM458764:WVM458828 E524300:E524364 JA524300:JA524364 SW524300:SW524364 ACS524300:ACS524364 AMO524300:AMO524364 AWK524300:AWK524364 BGG524300:BGG524364 BQC524300:BQC524364 BZY524300:BZY524364 CJU524300:CJU524364 CTQ524300:CTQ524364 DDM524300:DDM524364 DNI524300:DNI524364 DXE524300:DXE524364 EHA524300:EHA524364 EQW524300:EQW524364 FAS524300:FAS524364 FKO524300:FKO524364 FUK524300:FUK524364 GEG524300:GEG524364 GOC524300:GOC524364 GXY524300:GXY524364 HHU524300:HHU524364 HRQ524300:HRQ524364 IBM524300:IBM524364 ILI524300:ILI524364 IVE524300:IVE524364 JFA524300:JFA524364 JOW524300:JOW524364 JYS524300:JYS524364 KIO524300:KIO524364 KSK524300:KSK524364 LCG524300:LCG524364 LMC524300:LMC524364 LVY524300:LVY524364 MFU524300:MFU524364 MPQ524300:MPQ524364 MZM524300:MZM524364 NJI524300:NJI524364 NTE524300:NTE524364 ODA524300:ODA524364 OMW524300:OMW524364 OWS524300:OWS524364 PGO524300:PGO524364 PQK524300:PQK524364 QAG524300:QAG524364 QKC524300:QKC524364 QTY524300:QTY524364 RDU524300:RDU524364 RNQ524300:RNQ524364 RXM524300:RXM524364 SHI524300:SHI524364 SRE524300:SRE524364 TBA524300:TBA524364 TKW524300:TKW524364 TUS524300:TUS524364 UEO524300:UEO524364 UOK524300:UOK524364 UYG524300:UYG524364 VIC524300:VIC524364 VRY524300:VRY524364 WBU524300:WBU524364 WLQ524300:WLQ524364 WVM524300:WVM524364 E589836:E589900 JA589836:JA589900 SW589836:SW589900 ACS589836:ACS589900 AMO589836:AMO589900 AWK589836:AWK589900 BGG589836:BGG589900 BQC589836:BQC589900 BZY589836:BZY589900 CJU589836:CJU589900 CTQ589836:CTQ589900 DDM589836:DDM589900 DNI589836:DNI589900 DXE589836:DXE589900 EHA589836:EHA589900 EQW589836:EQW589900 FAS589836:FAS589900 FKO589836:FKO589900 FUK589836:FUK589900 GEG589836:GEG589900 GOC589836:GOC589900 GXY589836:GXY589900 HHU589836:HHU589900 HRQ589836:HRQ589900 IBM589836:IBM589900 ILI589836:ILI589900 IVE589836:IVE589900 JFA589836:JFA589900 JOW589836:JOW589900 JYS589836:JYS589900 KIO589836:KIO589900 KSK589836:KSK589900 LCG589836:LCG589900 LMC589836:LMC589900 LVY589836:LVY589900 MFU589836:MFU589900 MPQ589836:MPQ589900 MZM589836:MZM589900 NJI589836:NJI589900 NTE589836:NTE589900 ODA589836:ODA589900 OMW589836:OMW589900 OWS589836:OWS589900 PGO589836:PGO589900 PQK589836:PQK589900 QAG589836:QAG589900 QKC589836:QKC589900 QTY589836:QTY589900 RDU589836:RDU589900 RNQ589836:RNQ589900 RXM589836:RXM589900 SHI589836:SHI589900 SRE589836:SRE589900 TBA589836:TBA589900 TKW589836:TKW589900 TUS589836:TUS589900 UEO589836:UEO589900 UOK589836:UOK589900 UYG589836:UYG589900 VIC589836:VIC589900 VRY589836:VRY589900 WBU589836:WBU589900 WLQ589836:WLQ589900 WVM589836:WVM589900 E655372:E655436 JA655372:JA655436 SW655372:SW655436 ACS655372:ACS655436 AMO655372:AMO655436 AWK655372:AWK655436 BGG655372:BGG655436 BQC655372:BQC655436 BZY655372:BZY655436 CJU655372:CJU655436 CTQ655372:CTQ655436 DDM655372:DDM655436 DNI655372:DNI655436 DXE655372:DXE655436 EHA655372:EHA655436 EQW655372:EQW655436 FAS655372:FAS655436 FKO655372:FKO655436 FUK655372:FUK655436 GEG655372:GEG655436 GOC655372:GOC655436 GXY655372:GXY655436 HHU655372:HHU655436 HRQ655372:HRQ655436 IBM655372:IBM655436 ILI655372:ILI655436 IVE655372:IVE655436 JFA655372:JFA655436 JOW655372:JOW655436 JYS655372:JYS655436 KIO655372:KIO655436 KSK655372:KSK655436 LCG655372:LCG655436 LMC655372:LMC655436 LVY655372:LVY655436 MFU655372:MFU655436 MPQ655372:MPQ655436 MZM655372:MZM655436 NJI655372:NJI655436 NTE655372:NTE655436 ODA655372:ODA655436 OMW655372:OMW655436 OWS655372:OWS655436 PGO655372:PGO655436 PQK655372:PQK655436 QAG655372:QAG655436 QKC655372:QKC655436 QTY655372:QTY655436 RDU655372:RDU655436 RNQ655372:RNQ655436 RXM655372:RXM655436 SHI655372:SHI655436 SRE655372:SRE655436 TBA655372:TBA655436 TKW655372:TKW655436 TUS655372:TUS655436 UEO655372:UEO655436 UOK655372:UOK655436 UYG655372:UYG655436 VIC655372:VIC655436 VRY655372:VRY655436 WBU655372:WBU655436 WLQ655372:WLQ655436 WVM655372:WVM655436 E720908:E720972 JA720908:JA720972 SW720908:SW720972 ACS720908:ACS720972 AMO720908:AMO720972 AWK720908:AWK720972 BGG720908:BGG720972 BQC720908:BQC720972 BZY720908:BZY720972 CJU720908:CJU720972 CTQ720908:CTQ720972 DDM720908:DDM720972 DNI720908:DNI720972 DXE720908:DXE720972 EHA720908:EHA720972 EQW720908:EQW720972 FAS720908:FAS720972 FKO720908:FKO720972 FUK720908:FUK720972 GEG720908:GEG720972 GOC720908:GOC720972 GXY720908:GXY720972 HHU720908:HHU720972 HRQ720908:HRQ720972 IBM720908:IBM720972 ILI720908:ILI720972 IVE720908:IVE720972 JFA720908:JFA720972 JOW720908:JOW720972 JYS720908:JYS720972 KIO720908:KIO720972 KSK720908:KSK720972 LCG720908:LCG720972 LMC720908:LMC720972 LVY720908:LVY720972 MFU720908:MFU720972 MPQ720908:MPQ720972 MZM720908:MZM720972 NJI720908:NJI720972 NTE720908:NTE720972 ODA720908:ODA720972 OMW720908:OMW720972 OWS720908:OWS720972 PGO720908:PGO720972 PQK720908:PQK720972 QAG720908:QAG720972 QKC720908:QKC720972 QTY720908:QTY720972 RDU720908:RDU720972 RNQ720908:RNQ720972 RXM720908:RXM720972 SHI720908:SHI720972 SRE720908:SRE720972 TBA720908:TBA720972 TKW720908:TKW720972 TUS720908:TUS720972 UEO720908:UEO720972 UOK720908:UOK720972 UYG720908:UYG720972 VIC720908:VIC720972 VRY720908:VRY720972 WBU720908:WBU720972 WLQ720908:WLQ720972 WVM720908:WVM720972 E786444:E786508 JA786444:JA786508 SW786444:SW786508 ACS786444:ACS786508 AMO786444:AMO786508 AWK786444:AWK786508 BGG786444:BGG786508 BQC786444:BQC786508 BZY786444:BZY786508 CJU786444:CJU786508 CTQ786444:CTQ786508 DDM786444:DDM786508 DNI786444:DNI786508 DXE786444:DXE786508 EHA786444:EHA786508 EQW786444:EQW786508 FAS786444:FAS786508 FKO786444:FKO786508 FUK786444:FUK786508 GEG786444:GEG786508 GOC786444:GOC786508 GXY786444:GXY786508 HHU786444:HHU786508 HRQ786444:HRQ786508 IBM786444:IBM786508 ILI786444:ILI786508 IVE786444:IVE786508 JFA786444:JFA786508 JOW786444:JOW786508 JYS786444:JYS786508 KIO786444:KIO786508 KSK786444:KSK786508 LCG786444:LCG786508 LMC786444:LMC786508 LVY786444:LVY786508 MFU786444:MFU786508 MPQ786444:MPQ786508 MZM786444:MZM786508 NJI786444:NJI786508 NTE786444:NTE786508 ODA786444:ODA786508 OMW786444:OMW786508 OWS786444:OWS786508 PGO786444:PGO786508 PQK786444:PQK786508 QAG786444:QAG786508 QKC786444:QKC786508 QTY786444:QTY786508 RDU786444:RDU786508 RNQ786444:RNQ786508 RXM786444:RXM786508 SHI786444:SHI786508 SRE786444:SRE786508 TBA786444:TBA786508 TKW786444:TKW786508 TUS786444:TUS786508 UEO786444:UEO786508 UOK786444:UOK786508 UYG786444:UYG786508 VIC786444:VIC786508 VRY786444:VRY786508 WBU786444:WBU786508 WLQ786444:WLQ786508 WVM786444:WVM786508 E851980:E852044 JA851980:JA852044 SW851980:SW852044 ACS851980:ACS852044 AMO851980:AMO852044 AWK851980:AWK852044 BGG851980:BGG852044 BQC851980:BQC852044 BZY851980:BZY852044 CJU851980:CJU852044 CTQ851980:CTQ852044 DDM851980:DDM852044 DNI851980:DNI852044 DXE851980:DXE852044 EHA851980:EHA852044 EQW851980:EQW852044 FAS851980:FAS852044 FKO851980:FKO852044 FUK851980:FUK852044 GEG851980:GEG852044 GOC851980:GOC852044 GXY851980:GXY852044 HHU851980:HHU852044 HRQ851980:HRQ852044 IBM851980:IBM852044 ILI851980:ILI852044 IVE851980:IVE852044 JFA851980:JFA852044 JOW851980:JOW852044 JYS851980:JYS852044 KIO851980:KIO852044 KSK851980:KSK852044 LCG851980:LCG852044 LMC851980:LMC852044 LVY851980:LVY852044 MFU851980:MFU852044 MPQ851980:MPQ852044 MZM851980:MZM852044 NJI851980:NJI852044 NTE851980:NTE852044 ODA851980:ODA852044 OMW851980:OMW852044 OWS851980:OWS852044 PGO851980:PGO852044 PQK851980:PQK852044 QAG851980:QAG852044 QKC851980:QKC852044 QTY851980:QTY852044 RDU851980:RDU852044 RNQ851980:RNQ852044 RXM851980:RXM852044 SHI851980:SHI852044 SRE851980:SRE852044 TBA851980:TBA852044 TKW851980:TKW852044 TUS851980:TUS852044 UEO851980:UEO852044 UOK851980:UOK852044 UYG851980:UYG852044 VIC851980:VIC852044 VRY851980:VRY852044 WBU851980:WBU852044 WLQ851980:WLQ852044 WVM851980:WVM852044 E917516:E917580 JA917516:JA917580 SW917516:SW917580 ACS917516:ACS917580 AMO917516:AMO917580 AWK917516:AWK917580 BGG917516:BGG917580 BQC917516:BQC917580 BZY917516:BZY917580 CJU917516:CJU917580 CTQ917516:CTQ917580 DDM917516:DDM917580 DNI917516:DNI917580 DXE917516:DXE917580 EHA917516:EHA917580 EQW917516:EQW917580 FAS917516:FAS917580 FKO917516:FKO917580 FUK917516:FUK917580 GEG917516:GEG917580 GOC917516:GOC917580 GXY917516:GXY917580 HHU917516:HHU917580 HRQ917516:HRQ917580 IBM917516:IBM917580 ILI917516:ILI917580 IVE917516:IVE917580 JFA917516:JFA917580 JOW917516:JOW917580 JYS917516:JYS917580 KIO917516:KIO917580 KSK917516:KSK917580 LCG917516:LCG917580 LMC917516:LMC917580 LVY917516:LVY917580 MFU917516:MFU917580 MPQ917516:MPQ917580 MZM917516:MZM917580 NJI917516:NJI917580 NTE917516:NTE917580 ODA917516:ODA917580 OMW917516:OMW917580 OWS917516:OWS917580 PGO917516:PGO917580 PQK917516:PQK917580 QAG917516:QAG917580 QKC917516:QKC917580 QTY917516:QTY917580 RDU917516:RDU917580 RNQ917516:RNQ917580 RXM917516:RXM917580 SHI917516:SHI917580 SRE917516:SRE917580 TBA917516:TBA917580 TKW917516:TKW917580 TUS917516:TUS917580 UEO917516:UEO917580 UOK917516:UOK917580 UYG917516:UYG917580 VIC917516:VIC917580 VRY917516:VRY917580 WBU917516:WBU917580 WLQ917516:WLQ917580 WVM917516:WVM917580 E983052:E983116 JA983052:JA983116 SW983052:SW983116 ACS983052:ACS983116 AMO983052:AMO983116 AWK983052:AWK983116 BGG983052:BGG983116 BQC983052:BQC983116 BZY983052:BZY983116 CJU983052:CJU983116 CTQ983052:CTQ983116 DDM983052:DDM983116 DNI983052:DNI983116 DXE983052:DXE983116 EHA983052:EHA983116 EQW983052:EQW983116 FAS983052:FAS983116 FKO983052:FKO983116 FUK983052:FUK983116 GEG983052:GEG983116 GOC983052:GOC983116 GXY983052:GXY983116 HHU983052:HHU983116 HRQ983052:HRQ983116 IBM983052:IBM983116 ILI983052:ILI983116 IVE983052:IVE983116 JFA983052:JFA983116 JOW983052:JOW983116 JYS983052:JYS983116 KIO983052:KIO983116 KSK983052:KSK983116 LCG983052:LCG983116 LMC983052:LMC983116 LVY983052:LVY983116 MFU983052:MFU983116 MPQ983052:MPQ983116 MZM983052:MZM983116 NJI983052:NJI983116 NTE983052:NTE983116 ODA983052:ODA983116 OMW983052:OMW983116 OWS983052:OWS983116 PGO983052:PGO983116 PQK983052:PQK983116 QAG983052:QAG983116 QKC983052:QKC983116 QTY983052:QTY983116 RDU983052:RDU983116 RNQ983052:RNQ983116 RXM983052:RXM983116 SHI983052:SHI983116 SRE983052:SRE983116 TBA983052:TBA983116 TKW983052:TKW983116 TUS983052:TUS983116 UEO983052:UEO983116 UOK983052:UOK983116 UYG983052:UYG983116 VIC983052:VIC983116 VRY983052:VRY983116 WBU983052:WBU983116 WLQ983052:WLQ983116 WVM983052:WVM983116 WVM11:WVM76 WLQ11:WLQ76 WBU11:WBU76 VRY11:VRY76 VIC11:VIC76 UYG11:UYG76 UOK11:UOK76 UEO11:UEO76 TUS11:TUS76 TKW11:TKW76 TBA11:TBA76 SRE11:SRE76 SHI11:SHI76 RXM11:RXM76 RNQ11:RNQ76 RDU11:RDU76 QTY11:QTY76 QKC11:QKC76 QAG11:QAG76 PQK11:PQK76 PGO11:PGO76 OWS11:OWS76 OMW11:OMW76 ODA11:ODA76 NTE11:NTE76 NJI11:NJI76 MZM11:MZM76 MPQ11:MPQ76 MFU11:MFU76 LVY11:LVY76 LMC11:LMC76 LCG11:LCG76 KSK11:KSK76 KIO11:KIO76 JYS11:JYS76 JOW11:JOW76 JFA11:JFA76 IVE11:IVE76 ILI11:ILI76 IBM11:IBM76 HRQ11:HRQ76 HHU11:HHU76 GXY11:GXY76 GOC11:GOC76 GEG11:GEG76 FUK11:FUK76 FKO11:FKO76 FAS11:FAS76 EQW11:EQW76 EHA11:EHA76 DXE11:DXE76 DNI11:DNI76 DDM11:DDM76 CTQ11:CTQ76 CJU11:CJU76 BZY11:BZY76 BQC11:BQC76 BGG11:BGG76 AWK11:AWK76 AMO11:AMO76 ACS11:ACS76 SW11:SW76 JA11:JA76 E11:E76 WVN11:WVV56 WLR11:WLZ56 WBV11:WCD56 VRZ11:VSH56 VID11:VIL56 UYH11:UYP56 UOL11:UOT56 UEP11:UEX56 TUT11:TVB56 TKX11:TLF56 TBB11:TBJ56 SRF11:SRN56 SHJ11:SHR56 RXN11:RXV56 RNR11:RNZ56 RDV11:RED56 QTZ11:QUH56 QKD11:QKL56 QAH11:QAP56 PQL11:PQT56 PGP11:PGX56 OWT11:OXB56 OMX11:ONF56 ODB11:ODJ56 NTF11:NTN56 NJJ11:NJR56 MZN11:MZV56 MPR11:MPZ56 MFV11:MGD56 LVZ11:LWH56 LMD11:LML56 LCH11:LCP56 KSL11:KST56 KIP11:KIX56 JYT11:JZB56 JOX11:JPF56 JFB11:JFJ56 IVF11:IVN56 ILJ11:ILR56 IBN11:IBV56 HRR11:HRZ56 HHV11:HID56 GXZ11:GYH56 GOD11:GOL56 GEH11:GEP56 FUL11:FUT56 FKP11:FKX56 FAT11:FBB56 EQX11:ERF56 EHB11:EHJ56 DXF11:DXN56 DNJ11:DNR56 DDN11:DDV56 CTR11:CTZ56 CJV11:CKD56 BZZ11:CAH56 BQD11:BQL56 BGH11:BGP56 AWL11:AWT56 AMP11:AMX56 ACT11:ADB56 SX11:TF56 JB11:JJ56 F11:N56 G57:I58 J57">
      <formula1>0</formula1>
      <formula2>10</formula2>
    </dataValidation>
    <dataValidation type="whole" allowBlank="1" showInputMessage="1" showErrorMessage="1" errorTitle="Nhap sai" error="Hãy nhập lại_x000a_0 ≤ Điểm ≤ 10" sqref="WVT983097:WVU983104 JB57:JF64 SX57:TB64 ACT57:ACX64 AMP57:AMT64 AWL57:AWP64 BGH57:BGL64 BQD57:BQH64 BZZ57:CAD64 CJV57:CJZ64 CTR57:CTV64 DDN57:DDR64 DNJ57:DNN64 DXF57:DXJ64 EHB57:EHF64 EQX57:ERB64 FAT57:FAX64 FKP57:FKT64 FUL57:FUP64 GEH57:GEL64 GOD57:GOH64 GXZ57:GYD64 HHV57:HHZ64 HRR57:HRV64 IBN57:IBR64 ILJ57:ILN64 IVF57:IVJ64 JFB57:JFF64 JOX57:JPB64 JYT57:JYX64 KIP57:KIT64 KSL57:KSP64 LCH57:LCL64 LMD57:LMH64 LVZ57:LWD64 MFV57:MFZ64 MPR57:MPV64 MZN57:MZR64 NJJ57:NJN64 NTF57:NTJ64 ODB57:ODF64 OMX57:ONB64 OWT57:OWX64 PGP57:PGT64 PQL57:PQP64 QAH57:QAL64 QKD57:QKH64 QTZ57:QUD64 RDV57:RDZ64 RNR57:RNV64 RXN57:RXR64 SHJ57:SHN64 SRF57:SRJ64 TBB57:TBF64 TKX57:TLB64 TUT57:TUX64 UEP57:UET64 UOL57:UOP64 UYH57:UYL64 VID57:VIH64 VRZ57:VSD64 WBV57:WBZ64 WLR57:WLV64 WVN57:WVR64 F65593:J65600 JB65593:JF65600 SX65593:TB65600 ACT65593:ACX65600 AMP65593:AMT65600 AWL65593:AWP65600 BGH65593:BGL65600 BQD65593:BQH65600 BZZ65593:CAD65600 CJV65593:CJZ65600 CTR65593:CTV65600 DDN65593:DDR65600 DNJ65593:DNN65600 DXF65593:DXJ65600 EHB65593:EHF65600 EQX65593:ERB65600 FAT65593:FAX65600 FKP65593:FKT65600 FUL65593:FUP65600 GEH65593:GEL65600 GOD65593:GOH65600 GXZ65593:GYD65600 HHV65593:HHZ65600 HRR65593:HRV65600 IBN65593:IBR65600 ILJ65593:ILN65600 IVF65593:IVJ65600 JFB65593:JFF65600 JOX65593:JPB65600 JYT65593:JYX65600 KIP65593:KIT65600 KSL65593:KSP65600 LCH65593:LCL65600 LMD65593:LMH65600 LVZ65593:LWD65600 MFV65593:MFZ65600 MPR65593:MPV65600 MZN65593:MZR65600 NJJ65593:NJN65600 NTF65593:NTJ65600 ODB65593:ODF65600 OMX65593:ONB65600 OWT65593:OWX65600 PGP65593:PGT65600 PQL65593:PQP65600 QAH65593:QAL65600 QKD65593:QKH65600 QTZ65593:QUD65600 RDV65593:RDZ65600 RNR65593:RNV65600 RXN65593:RXR65600 SHJ65593:SHN65600 SRF65593:SRJ65600 TBB65593:TBF65600 TKX65593:TLB65600 TUT65593:TUX65600 UEP65593:UET65600 UOL65593:UOP65600 UYH65593:UYL65600 VID65593:VIH65600 VRZ65593:VSD65600 WBV65593:WBZ65600 WLR65593:WLV65600 WVN65593:WVR65600 F131129:J131136 JB131129:JF131136 SX131129:TB131136 ACT131129:ACX131136 AMP131129:AMT131136 AWL131129:AWP131136 BGH131129:BGL131136 BQD131129:BQH131136 BZZ131129:CAD131136 CJV131129:CJZ131136 CTR131129:CTV131136 DDN131129:DDR131136 DNJ131129:DNN131136 DXF131129:DXJ131136 EHB131129:EHF131136 EQX131129:ERB131136 FAT131129:FAX131136 FKP131129:FKT131136 FUL131129:FUP131136 GEH131129:GEL131136 GOD131129:GOH131136 GXZ131129:GYD131136 HHV131129:HHZ131136 HRR131129:HRV131136 IBN131129:IBR131136 ILJ131129:ILN131136 IVF131129:IVJ131136 JFB131129:JFF131136 JOX131129:JPB131136 JYT131129:JYX131136 KIP131129:KIT131136 KSL131129:KSP131136 LCH131129:LCL131136 LMD131129:LMH131136 LVZ131129:LWD131136 MFV131129:MFZ131136 MPR131129:MPV131136 MZN131129:MZR131136 NJJ131129:NJN131136 NTF131129:NTJ131136 ODB131129:ODF131136 OMX131129:ONB131136 OWT131129:OWX131136 PGP131129:PGT131136 PQL131129:PQP131136 QAH131129:QAL131136 QKD131129:QKH131136 QTZ131129:QUD131136 RDV131129:RDZ131136 RNR131129:RNV131136 RXN131129:RXR131136 SHJ131129:SHN131136 SRF131129:SRJ131136 TBB131129:TBF131136 TKX131129:TLB131136 TUT131129:TUX131136 UEP131129:UET131136 UOL131129:UOP131136 UYH131129:UYL131136 VID131129:VIH131136 VRZ131129:VSD131136 WBV131129:WBZ131136 WLR131129:WLV131136 WVN131129:WVR131136 F196665:J196672 JB196665:JF196672 SX196665:TB196672 ACT196665:ACX196672 AMP196665:AMT196672 AWL196665:AWP196672 BGH196665:BGL196672 BQD196665:BQH196672 BZZ196665:CAD196672 CJV196665:CJZ196672 CTR196665:CTV196672 DDN196665:DDR196672 DNJ196665:DNN196672 DXF196665:DXJ196672 EHB196665:EHF196672 EQX196665:ERB196672 FAT196665:FAX196672 FKP196665:FKT196672 FUL196665:FUP196672 GEH196665:GEL196672 GOD196665:GOH196672 GXZ196665:GYD196672 HHV196665:HHZ196672 HRR196665:HRV196672 IBN196665:IBR196672 ILJ196665:ILN196672 IVF196665:IVJ196672 JFB196665:JFF196672 JOX196665:JPB196672 JYT196665:JYX196672 KIP196665:KIT196672 KSL196665:KSP196672 LCH196665:LCL196672 LMD196665:LMH196672 LVZ196665:LWD196672 MFV196665:MFZ196672 MPR196665:MPV196672 MZN196665:MZR196672 NJJ196665:NJN196672 NTF196665:NTJ196672 ODB196665:ODF196672 OMX196665:ONB196672 OWT196665:OWX196672 PGP196665:PGT196672 PQL196665:PQP196672 QAH196665:QAL196672 QKD196665:QKH196672 QTZ196665:QUD196672 RDV196665:RDZ196672 RNR196665:RNV196672 RXN196665:RXR196672 SHJ196665:SHN196672 SRF196665:SRJ196672 TBB196665:TBF196672 TKX196665:TLB196672 TUT196665:TUX196672 UEP196665:UET196672 UOL196665:UOP196672 UYH196665:UYL196672 VID196665:VIH196672 VRZ196665:VSD196672 WBV196665:WBZ196672 WLR196665:WLV196672 WVN196665:WVR196672 F262201:J262208 JB262201:JF262208 SX262201:TB262208 ACT262201:ACX262208 AMP262201:AMT262208 AWL262201:AWP262208 BGH262201:BGL262208 BQD262201:BQH262208 BZZ262201:CAD262208 CJV262201:CJZ262208 CTR262201:CTV262208 DDN262201:DDR262208 DNJ262201:DNN262208 DXF262201:DXJ262208 EHB262201:EHF262208 EQX262201:ERB262208 FAT262201:FAX262208 FKP262201:FKT262208 FUL262201:FUP262208 GEH262201:GEL262208 GOD262201:GOH262208 GXZ262201:GYD262208 HHV262201:HHZ262208 HRR262201:HRV262208 IBN262201:IBR262208 ILJ262201:ILN262208 IVF262201:IVJ262208 JFB262201:JFF262208 JOX262201:JPB262208 JYT262201:JYX262208 KIP262201:KIT262208 KSL262201:KSP262208 LCH262201:LCL262208 LMD262201:LMH262208 LVZ262201:LWD262208 MFV262201:MFZ262208 MPR262201:MPV262208 MZN262201:MZR262208 NJJ262201:NJN262208 NTF262201:NTJ262208 ODB262201:ODF262208 OMX262201:ONB262208 OWT262201:OWX262208 PGP262201:PGT262208 PQL262201:PQP262208 QAH262201:QAL262208 QKD262201:QKH262208 QTZ262201:QUD262208 RDV262201:RDZ262208 RNR262201:RNV262208 RXN262201:RXR262208 SHJ262201:SHN262208 SRF262201:SRJ262208 TBB262201:TBF262208 TKX262201:TLB262208 TUT262201:TUX262208 UEP262201:UET262208 UOL262201:UOP262208 UYH262201:UYL262208 VID262201:VIH262208 VRZ262201:VSD262208 WBV262201:WBZ262208 WLR262201:WLV262208 WVN262201:WVR262208 F327737:J327744 JB327737:JF327744 SX327737:TB327744 ACT327737:ACX327744 AMP327737:AMT327744 AWL327737:AWP327744 BGH327737:BGL327744 BQD327737:BQH327744 BZZ327737:CAD327744 CJV327737:CJZ327744 CTR327737:CTV327744 DDN327737:DDR327744 DNJ327737:DNN327744 DXF327737:DXJ327744 EHB327737:EHF327744 EQX327737:ERB327744 FAT327737:FAX327744 FKP327737:FKT327744 FUL327737:FUP327744 GEH327737:GEL327744 GOD327737:GOH327744 GXZ327737:GYD327744 HHV327737:HHZ327744 HRR327737:HRV327744 IBN327737:IBR327744 ILJ327737:ILN327744 IVF327737:IVJ327744 JFB327737:JFF327744 JOX327737:JPB327744 JYT327737:JYX327744 KIP327737:KIT327744 KSL327737:KSP327744 LCH327737:LCL327744 LMD327737:LMH327744 LVZ327737:LWD327744 MFV327737:MFZ327744 MPR327737:MPV327744 MZN327737:MZR327744 NJJ327737:NJN327744 NTF327737:NTJ327744 ODB327737:ODF327744 OMX327737:ONB327744 OWT327737:OWX327744 PGP327737:PGT327744 PQL327737:PQP327744 QAH327737:QAL327744 QKD327737:QKH327744 QTZ327737:QUD327744 RDV327737:RDZ327744 RNR327737:RNV327744 RXN327737:RXR327744 SHJ327737:SHN327744 SRF327737:SRJ327744 TBB327737:TBF327744 TKX327737:TLB327744 TUT327737:TUX327744 UEP327737:UET327744 UOL327737:UOP327744 UYH327737:UYL327744 VID327737:VIH327744 VRZ327737:VSD327744 WBV327737:WBZ327744 WLR327737:WLV327744 WVN327737:WVR327744 F393273:J393280 JB393273:JF393280 SX393273:TB393280 ACT393273:ACX393280 AMP393273:AMT393280 AWL393273:AWP393280 BGH393273:BGL393280 BQD393273:BQH393280 BZZ393273:CAD393280 CJV393273:CJZ393280 CTR393273:CTV393280 DDN393273:DDR393280 DNJ393273:DNN393280 DXF393273:DXJ393280 EHB393273:EHF393280 EQX393273:ERB393280 FAT393273:FAX393280 FKP393273:FKT393280 FUL393273:FUP393280 GEH393273:GEL393280 GOD393273:GOH393280 GXZ393273:GYD393280 HHV393273:HHZ393280 HRR393273:HRV393280 IBN393273:IBR393280 ILJ393273:ILN393280 IVF393273:IVJ393280 JFB393273:JFF393280 JOX393273:JPB393280 JYT393273:JYX393280 KIP393273:KIT393280 KSL393273:KSP393280 LCH393273:LCL393280 LMD393273:LMH393280 LVZ393273:LWD393280 MFV393273:MFZ393280 MPR393273:MPV393280 MZN393273:MZR393280 NJJ393273:NJN393280 NTF393273:NTJ393280 ODB393273:ODF393280 OMX393273:ONB393280 OWT393273:OWX393280 PGP393273:PGT393280 PQL393273:PQP393280 QAH393273:QAL393280 QKD393273:QKH393280 QTZ393273:QUD393280 RDV393273:RDZ393280 RNR393273:RNV393280 RXN393273:RXR393280 SHJ393273:SHN393280 SRF393273:SRJ393280 TBB393273:TBF393280 TKX393273:TLB393280 TUT393273:TUX393280 UEP393273:UET393280 UOL393273:UOP393280 UYH393273:UYL393280 VID393273:VIH393280 VRZ393273:VSD393280 WBV393273:WBZ393280 WLR393273:WLV393280 WVN393273:WVR393280 F458809:J458816 JB458809:JF458816 SX458809:TB458816 ACT458809:ACX458816 AMP458809:AMT458816 AWL458809:AWP458816 BGH458809:BGL458816 BQD458809:BQH458816 BZZ458809:CAD458816 CJV458809:CJZ458816 CTR458809:CTV458816 DDN458809:DDR458816 DNJ458809:DNN458816 DXF458809:DXJ458816 EHB458809:EHF458816 EQX458809:ERB458816 FAT458809:FAX458816 FKP458809:FKT458816 FUL458809:FUP458816 GEH458809:GEL458816 GOD458809:GOH458816 GXZ458809:GYD458816 HHV458809:HHZ458816 HRR458809:HRV458816 IBN458809:IBR458816 ILJ458809:ILN458816 IVF458809:IVJ458816 JFB458809:JFF458816 JOX458809:JPB458816 JYT458809:JYX458816 KIP458809:KIT458816 KSL458809:KSP458816 LCH458809:LCL458816 LMD458809:LMH458816 LVZ458809:LWD458816 MFV458809:MFZ458816 MPR458809:MPV458816 MZN458809:MZR458816 NJJ458809:NJN458816 NTF458809:NTJ458816 ODB458809:ODF458816 OMX458809:ONB458816 OWT458809:OWX458816 PGP458809:PGT458816 PQL458809:PQP458816 QAH458809:QAL458816 QKD458809:QKH458816 QTZ458809:QUD458816 RDV458809:RDZ458816 RNR458809:RNV458816 RXN458809:RXR458816 SHJ458809:SHN458816 SRF458809:SRJ458816 TBB458809:TBF458816 TKX458809:TLB458816 TUT458809:TUX458816 UEP458809:UET458816 UOL458809:UOP458816 UYH458809:UYL458816 VID458809:VIH458816 VRZ458809:VSD458816 WBV458809:WBZ458816 WLR458809:WLV458816 WVN458809:WVR458816 F524345:J524352 JB524345:JF524352 SX524345:TB524352 ACT524345:ACX524352 AMP524345:AMT524352 AWL524345:AWP524352 BGH524345:BGL524352 BQD524345:BQH524352 BZZ524345:CAD524352 CJV524345:CJZ524352 CTR524345:CTV524352 DDN524345:DDR524352 DNJ524345:DNN524352 DXF524345:DXJ524352 EHB524345:EHF524352 EQX524345:ERB524352 FAT524345:FAX524352 FKP524345:FKT524352 FUL524345:FUP524352 GEH524345:GEL524352 GOD524345:GOH524352 GXZ524345:GYD524352 HHV524345:HHZ524352 HRR524345:HRV524352 IBN524345:IBR524352 ILJ524345:ILN524352 IVF524345:IVJ524352 JFB524345:JFF524352 JOX524345:JPB524352 JYT524345:JYX524352 KIP524345:KIT524352 KSL524345:KSP524352 LCH524345:LCL524352 LMD524345:LMH524352 LVZ524345:LWD524352 MFV524345:MFZ524352 MPR524345:MPV524352 MZN524345:MZR524352 NJJ524345:NJN524352 NTF524345:NTJ524352 ODB524345:ODF524352 OMX524345:ONB524352 OWT524345:OWX524352 PGP524345:PGT524352 PQL524345:PQP524352 QAH524345:QAL524352 QKD524345:QKH524352 QTZ524345:QUD524352 RDV524345:RDZ524352 RNR524345:RNV524352 RXN524345:RXR524352 SHJ524345:SHN524352 SRF524345:SRJ524352 TBB524345:TBF524352 TKX524345:TLB524352 TUT524345:TUX524352 UEP524345:UET524352 UOL524345:UOP524352 UYH524345:UYL524352 VID524345:VIH524352 VRZ524345:VSD524352 WBV524345:WBZ524352 WLR524345:WLV524352 WVN524345:WVR524352 F589881:J589888 JB589881:JF589888 SX589881:TB589888 ACT589881:ACX589888 AMP589881:AMT589888 AWL589881:AWP589888 BGH589881:BGL589888 BQD589881:BQH589888 BZZ589881:CAD589888 CJV589881:CJZ589888 CTR589881:CTV589888 DDN589881:DDR589888 DNJ589881:DNN589888 DXF589881:DXJ589888 EHB589881:EHF589888 EQX589881:ERB589888 FAT589881:FAX589888 FKP589881:FKT589888 FUL589881:FUP589888 GEH589881:GEL589888 GOD589881:GOH589888 GXZ589881:GYD589888 HHV589881:HHZ589888 HRR589881:HRV589888 IBN589881:IBR589888 ILJ589881:ILN589888 IVF589881:IVJ589888 JFB589881:JFF589888 JOX589881:JPB589888 JYT589881:JYX589888 KIP589881:KIT589888 KSL589881:KSP589888 LCH589881:LCL589888 LMD589881:LMH589888 LVZ589881:LWD589888 MFV589881:MFZ589888 MPR589881:MPV589888 MZN589881:MZR589888 NJJ589881:NJN589888 NTF589881:NTJ589888 ODB589881:ODF589888 OMX589881:ONB589888 OWT589881:OWX589888 PGP589881:PGT589888 PQL589881:PQP589888 QAH589881:QAL589888 QKD589881:QKH589888 QTZ589881:QUD589888 RDV589881:RDZ589888 RNR589881:RNV589888 RXN589881:RXR589888 SHJ589881:SHN589888 SRF589881:SRJ589888 TBB589881:TBF589888 TKX589881:TLB589888 TUT589881:TUX589888 UEP589881:UET589888 UOL589881:UOP589888 UYH589881:UYL589888 VID589881:VIH589888 VRZ589881:VSD589888 WBV589881:WBZ589888 WLR589881:WLV589888 WVN589881:WVR589888 F655417:J655424 JB655417:JF655424 SX655417:TB655424 ACT655417:ACX655424 AMP655417:AMT655424 AWL655417:AWP655424 BGH655417:BGL655424 BQD655417:BQH655424 BZZ655417:CAD655424 CJV655417:CJZ655424 CTR655417:CTV655424 DDN655417:DDR655424 DNJ655417:DNN655424 DXF655417:DXJ655424 EHB655417:EHF655424 EQX655417:ERB655424 FAT655417:FAX655424 FKP655417:FKT655424 FUL655417:FUP655424 GEH655417:GEL655424 GOD655417:GOH655424 GXZ655417:GYD655424 HHV655417:HHZ655424 HRR655417:HRV655424 IBN655417:IBR655424 ILJ655417:ILN655424 IVF655417:IVJ655424 JFB655417:JFF655424 JOX655417:JPB655424 JYT655417:JYX655424 KIP655417:KIT655424 KSL655417:KSP655424 LCH655417:LCL655424 LMD655417:LMH655424 LVZ655417:LWD655424 MFV655417:MFZ655424 MPR655417:MPV655424 MZN655417:MZR655424 NJJ655417:NJN655424 NTF655417:NTJ655424 ODB655417:ODF655424 OMX655417:ONB655424 OWT655417:OWX655424 PGP655417:PGT655424 PQL655417:PQP655424 QAH655417:QAL655424 QKD655417:QKH655424 QTZ655417:QUD655424 RDV655417:RDZ655424 RNR655417:RNV655424 RXN655417:RXR655424 SHJ655417:SHN655424 SRF655417:SRJ655424 TBB655417:TBF655424 TKX655417:TLB655424 TUT655417:TUX655424 UEP655417:UET655424 UOL655417:UOP655424 UYH655417:UYL655424 VID655417:VIH655424 VRZ655417:VSD655424 WBV655417:WBZ655424 WLR655417:WLV655424 WVN655417:WVR655424 F720953:J720960 JB720953:JF720960 SX720953:TB720960 ACT720953:ACX720960 AMP720953:AMT720960 AWL720953:AWP720960 BGH720953:BGL720960 BQD720953:BQH720960 BZZ720953:CAD720960 CJV720953:CJZ720960 CTR720953:CTV720960 DDN720953:DDR720960 DNJ720953:DNN720960 DXF720953:DXJ720960 EHB720953:EHF720960 EQX720953:ERB720960 FAT720953:FAX720960 FKP720953:FKT720960 FUL720953:FUP720960 GEH720953:GEL720960 GOD720953:GOH720960 GXZ720953:GYD720960 HHV720953:HHZ720960 HRR720953:HRV720960 IBN720953:IBR720960 ILJ720953:ILN720960 IVF720953:IVJ720960 JFB720953:JFF720960 JOX720953:JPB720960 JYT720953:JYX720960 KIP720953:KIT720960 KSL720953:KSP720960 LCH720953:LCL720960 LMD720953:LMH720960 LVZ720953:LWD720960 MFV720953:MFZ720960 MPR720953:MPV720960 MZN720953:MZR720960 NJJ720953:NJN720960 NTF720953:NTJ720960 ODB720953:ODF720960 OMX720953:ONB720960 OWT720953:OWX720960 PGP720953:PGT720960 PQL720953:PQP720960 QAH720953:QAL720960 QKD720953:QKH720960 QTZ720953:QUD720960 RDV720953:RDZ720960 RNR720953:RNV720960 RXN720953:RXR720960 SHJ720953:SHN720960 SRF720953:SRJ720960 TBB720953:TBF720960 TKX720953:TLB720960 TUT720953:TUX720960 UEP720953:UET720960 UOL720953:UOP720960 UYH720953:UYL720960 VID720953:VIH720960 VRZ720953:VSD720960 WBV720953:WBZ720960 WLR720953:WLV720960 WVN720953:WVR720960 F786489:J786496 JB786489:JF786496 SX786489:TB786496 ACT786489:ACX786496 AMP786489:AMT786496 AWL786489:AWP786496 BGH786489:BGL786496 BQD786489:BQH786496 BZZ786489:CAD786496 CJV786489:CJZ786496 CTR786489:CTV786496 DDN786489:DDR786496 DNJ786489:DNN786496 DXF786489:DXJ786496 EHB786489:EHF786496 EQX786489:ERB786496 FAT786489:FAX786496 FKP786489:FKT786496 FUL786489:FUP786496 GEH786489:GEL786496 GOD786489:GOH786496 GXZ786489:GYD786496 HHV786489:HHZ786496 HRR786489:HRV786496 IBN786489:IBR786496 ILJ786489:ILN786496 IVF786489:IVJ786496 JFB786489:JFF786496 JOX786489:JPB786496 JYT786489:JYX786496 KIP786489:KIT786496 KSL786489:KSP786496 LCH786489:LCL786496 LMD786489:LMH786496 LVZ786489:LWD786496 MFV786489:MFZ786496 MPR786489:MPV786496 MZN786489:MZR786496 NJJ786489:NJN786496 NTF786489:NTJ786496 ODB786489:ODF786496 OMX786489:ONB786496 OWT786489:OWX786496 PGP786489:PGT786496 PQL786489:PQP786496 QAH786489:QAL786496 QKD786489:QKH786496 QTZ786489:QUD786496 RDV786489:RDZ786496 RNR786489:RNV786496 RXN786489:RXR786496 SHJ786489:SHN786496 SRF786489:SRJ786496 TBB786489:TBF786496 TKX786489:TLB786496 TUT786489:TUX786496 UEP786489:UET786496 UOL786489:UOP786496 UYH786489:UYL786496 VID786489:VIH786496 VRZ786489:VSD786496 WBV786489:WBZ786496 WLR786489:WLV786496 WVN786489:WVR786496 F852025:J852032 JB852025:JF852032 SX852025:TB852032 ACT852025:ACX852032 AMP852025:AMT852032 AWL852025:AWP852032 BGH852025:BGL852032 BQD852025:BQH852032 BZZ852025:CAD852032 CJV852025:CJZ852032 CTR852025:CTV852032 DDN852025:DDR852032 DNJ852025:DNN852032 DXF852025:DXJ852032 EHB852025:EHF852032 EQX852025:ERB852032 FAT852025:FAX852032 FKP852025:FKT852032 FUL852025:FUP852032 GEH852025:GEL852032 GOD852025:GOH852032 GXZ852025:GYD852032 HHV852025:HHZ852032 HRR852025:HRV852032 IBN852025:IBR852032 ILJ852025:ILN852032 IVF852025:IVJ852032 JFB852025:JFF852032 JOX852025:JPB852032 JYT852025:JYX852032 KIP852025:KIT852032 KSL852025:KSP852032 LCH852025:LCL852032 LMD852025:LMH852032 LVZ852025:LWD852032 MFV852025:MFZ852032 MPR852025:MPV852032 MZN852025:MZR852032 NJJ852025:NJN852032 NTF852025:NTJ852032 ODB852025:ODF852032 OMX852025:ONB852032 OWT852025:OWX852032 PGP852025:PGT852032 PQL852025:PQP852032 QAH852025:QAL852032 QKD852025:QKH852032 QTZ852025:QUD852032 RDV852025:RDZ852032 RNR852025:RNV852032 RXN852025:RXR852032 SHJ852025:SHN852032 SRF852025:SRJ852032 TBB852025:TBF852032 TKX852025:TLB852032 TUT852025:TUX852032 UEP852025:UET852032 UOL852025:UOP852032 UYH852025:UYL852032 VID852025:VIH852032 VRZ852025:VSD852032 WBV852025:WBZ852032 WLR852025:WLV852032 WVN852025:WVR852032 F917561:J917568 JB917561:JF917568 SX917561:TB917568 ACT917561:ACX917568 AMP917561:AMT917568 AWL917561:AWP917568 BGH917561:BGL917568 BQD917561:BQH917568 BZZ917561:CAD917568 CJV917561:CJZ917568 CTR917561:CTV917568 DDN917561:DDR917568 DNJ917561:DNN917568 DXF917561:DXJ917568 EHB917561:EHF917568 EQX917561:ERB917568 FAT917561:FAX917568 FKP917561:FKT917568 FUL917561:FUP917568 GEH917561:GEL917568 GOD917561:GOH917568 GXZ917561:GYD917568 HHV917561:HHZ917568 HRR917561:HRV917568 IBN917561:IBR917568 ILJ917561:ILN917568 IVF917561:IVJ917568 JFB917561:JFF917568 JOX917561:JPB917568 JYT917561:JYX917568 KIP917561:KIT917568 KSL917561:KSP917568 LCH917561:LCL917568 LMD917561:LMH917568 LVZ917561:LWD917568 MFV917561:MFZ917568 MPR917561:MPV917568 MZN917561:MZR917568 NJJ917561:NJN917568 NTF917561:NTJ917568 ODB917561:ODF917568 OMX917561:ONB917568 OWT917561:OWX917568 PGP917561:PGT917568 PQL917561:PQP917568 QAH917561:QAL917568 QKD917561:QKH917568 QTZ917561:QUD917568 RDV917561:RDZ917568 RNR917561:RNV917568 RXN917561:RXR917568 SHJ917561:SHN917568 SRF917561:SRJ917568 TBB917561:TBF917568 TKX917561:TLB917568 TUT917561:TUX917568 UEP917561:UET917568 UOL917561:UOP917568 UYH917561:UYL917568 VID917561:VIH917568 VRZ917561:VSD917568 WBV917561:WBZ917568 WLR917561:WLV917568 WVN917561:WVR917568 F983097:J983104 JB983097:JF983104 SX983097:TB983104 ACT983097:ACX983104 AMP983097:AMT983104 AWL983097:AWP983104 BGH983097:BGL983104 BQD983097:BQH983104 BZZ983097:CAD983104 CJV983097:CJZ983104 CTR983097:CTV983104 DDN983097:DDR983104 DNJ983097:DNN983104 DXF983097:DXJ983104 EHB983097:EHF983104 EQX983097:ERB983104 FAT983097:FAX983104 FKP983097:FKT983104 FUL983097:FUP983104 GEH983097:GEL983104 GOD983097:GOH983104 GXZ983097:GYD983104 HHV983097:HHZ983104 HRR983097:HRV983104 IBN983097:IBR983104 ILJ983097:ILN983104 IVF983097:IVJ983104 JFB983097:JFF983104 JOX983097:JPB983104 JYT983097:JYX983104 KIP983097:KIT983104 KSL983097:KSP983104 LCH983097:LCL983104 LMD983097:LMH983104 LVZ983097:LWD983104 MFV983097:MFZ983104 MPR983097:MPV983104 MZN983097:MZR983104 NJJ983097:NJN983104 NTF983097:NTJ983104 ODB983097:ODF983104 OMX983097:ONB983104 OWT983097:OWX983104 PGP983097:PGT983104 PQL983097:PQP983104 QAH983097:QAL983104 QKD983097:QKH983104 QTZ983097:QUD983104 RDV983097:RDZ983104 RNR983097:RNV983104 RXN983097:RXR983104 SHJ983097:SHN983104 SRF983097:SRJ983104 TBB983097:TBF983104 TKX983097:TLB983104 TUT983097:TUX983104 UEP983097:UET983104 UOL983097:UOP983104 UYH983097:UYL983104 VID983097:VIH983104 VRZ983097:VSD983104 WBV983097:WBZ983104 WLR983097:WLV983104 WVN983097:WVR983104 L57:M64 JH57:JI64 TD57:TE64 ACZ57:ADA64 AMV57:AMW64 AWR57:AWS64 BGN57:BGO64 BQJ57:BQK64 CAF57:CAG64 CKB57:CKC64 CTX57:CTY64 DDT57:DDU64 DNP57:DNQ64 DXL57:DXM64 EHH57:EHI64 ERD57:ERE64 FAZ57:FBA64 FKV57:FKW64 FUR57:FUS64 GEN57:GEO64 GOJ57:GOK64 GYF57:GYG64 HIB57:HIC64 HRX57:HRY64 IBT57:IBU64 ILP57:ILQ64 IVL57:IVM64 JFH57:JFI64 JPD57:JPE64 JYZ57:JZA64 KIV57:KIW64 KSR57:KSS64 LCN57:LCO64 LMJ57:LMK64 LWF57:LWG64 MGB57:MGC64 MPX57:MPY64 MZT57:MZU64 NJP57:NJQ64 NTL57:NTM64 ODH57:ODI64 OND57:ONE64 OWZ57:OXA64 PGV57:PGW64 PQR57:PQS64 QAN57:QAO64 QKJ57:QKK64 QUF57:QUG64 REB57:REC64 RNX57:RNY64 RXT57:RXU64 SHP57:SHQ64 SRL57:SRM64 TBH57:TBI64 TLD57:TLE64 TUZ57:TVA64 UEV57:UEW64 UOR57:UOS64 UYN57:UYO64 VIJ57:VIK64 VSF57:VSG64 WCB57:WCC64 WLX57:WLY64 WVT57:WVU64 L65593:M65600 JH65593:JI65600 TD65593:TE65600 ACZ65593:ADA65600 AMV65593:AMW65600 AWR65593:AWS65600 BGN65593:BGO65600 BQJ65593:BQK65600 CAF65593:CAG65600 CKB65593:CKC65600 CTX65593:CTY65600 DDT65593:DDU65600 DNP65593:DNQ65600 DXL65593:DXM65600 EHH65593:EHI65600 ERD65593:ERE65600 FAZ65593:FBA65600 FKV65593:FKW65600 FUR65593:FUS65600 GEN65593:GEO65600 GOJ65593:GOK65600 GYF65593:GYG65600 HIB65593:HIC65600 HRX65593:HRY65600 IBT65593:IBU65600 ILP65593:ILQ65600 IVL65593:IVM65600 JFH65593:JFI65600 JPD65593:JPE65600 JYZ65593:JZA65600 KIV65593:KIW65600 KSR65593:KSS65600 LCN65593:LCO65600 LMJ65593:LMK65600 LWF65593:LWG65600 MGB65593:MGC65600 MPX65593:MPY65600 MZT65593:MZU65600 NJP65593:NJQ65600 NTL65593:NTM65600 ODH65593:ODI65600 OND65593:ONE65600 OWZ65593:OXA65600 PGV65593:PGW65600 PQR65593:PQS65600 QAN65593:QAO65600 QKJ65593:QKK65600 QUF65593:QUG65600 REB65593:REC65600 RNX65593:RNY65600 RXT65593:RXU65600 SHP65593:SHQ65600 SRL65593:SRM65600 TBH65593:TBI65600 TLD65593:TLE65600 TUZ65593:TVA65600 UEV65593:UEW65600 UOR65593:UOS65600 UYN65593:UYO65600 VIJ65593:VIK65600 VSF65593:VSG65600 WCB65593:WCC65600 WLX65593:WLY65600 WVT65593:WVU65600 L131129:M131136 JH131129:JI131136 TD131129:TE131136 ACZ131129:ADA131136 AMV131129:AMW131136 AWR131129:AWS131136 BGN131129:BGO131136 BQJ131129:BQK131136 CAF131129:CAG131136 CKB131129:CKC131136 CTX131129:CTY131136 DDT131129:DDU131136 DNP131129:DNQ131136 DXL131129:DXM131136 EHH131129:EHI131136 ERD131129:ERE131136 FAZ131129:FBA131136 FKV131129:FKW131136 FUR131129:FUS131136 GEN131129:GEO131136 GOJ131129:GOK131136 GYF131129:GYG131136 HIB131129:HIC131136 HRX131129:HRY131136 IBT131129:IBU131136 ILP131129:ILQ131136 IVL131129:IVM131136 JFH131129:JFI131136 JPD131129:JPE131136 JYZ131129:JZA131136 KIV131129:KIW131136 KSR131129:KSS131136 LCN131129:LCO131136 LMJ131129:LMK131136 LWF131129:LWG131136 MGB131129:MGC131136 MPX131129:MPY131136 MZT131129:MZU131136 NJP131129:NJQ131136 NTL131129:NTM131136 ODH131129:ODI131136 OND131129:ONE131136 OWZ131129:OXA131136 PGV131129:PGW131136 PQR131129:PQS131136 QAN131129:QAO131136 QKJ131129:QKK131136 QUF131129:QUG131136 REB131129:REC131136 RNX131129:RNY131136 RXT131129:RXU131136 SHP131129:SHQ131136 SRL131129:SRM131136 TBH131129:TBI131136 TLD131129:TLE131136 TUZ131129:TVA131136 UEV131129:UEW131136 UOR131129:UOS131136 UYN131129:UYO131136 VIJ131129:VIK131136 VSF131129:VSG131136 WCB131129:WCC131136 WLX131129:WLY131136 WVT131129:WVU131136 L196665:M196672 JH196665:JI196672 TD196665:TE196672 ACZ196665:ADA196672 AMV196665:AMW196672 AWR196665:AWS196672 BGN196665:BGO196672 BQJ196665:BQK196672 CAF196665:CAG196672 CKB196665:CKC196672 CTX196665:CTY196672 DDT196665:DDU196672 DNP196665:DNQ196672 DXL196665:DXM196672 EHH196665:EHI196672 ERD196665:ERE196672 FAZ196665:FBA196672 FKV196665:FKW196672 FUR196665:FUS196672 GEN196665:GEO196672 GOJ196665:GOK196672 GYF196665:GYG196672 HIB196665:HIC196672 HRX196665:HRY196672 IBT196665:IBU196672 ILP196665:ILQ196672 IVL196665:IVM196672 JFH196665:JFI196672 JPD196665:JPE196672 JYZ196665:JZA196672 KIV196665:KIW196672 KSR196665:KSS196672 LCN196665:LCO196672 LMJ196665:LMK196672 LWF196665:LWG196672 MGB196665:MGC196672 MPX196665:MPY196672 MZT196665:MZU196672 NJP196665:NJQ196672 NTL196665:NTM196672 ODH196665:ODI196672 OND196665:ONE196672 OWZ196665:OXA196672 PGV196665:PGW196672 PQR196665:PQS196672 QAN196665:QAO196672 QKJ196665:QKK196672 QUF196665:QUG196672 REB196665:REC196672 RNX196665:RNY196672 RXT196665:RXU196672 SHP196665:SHQ196672 SRL196665:SRM196672 TBH196665:TBI196672 TLD196665:TLE196672 TUZ196665:TVA196672 UEV196665:UEW196672 UOR196665:UOS196672 UYN196665:UYO196672 VIJ196665:VIK196672 VSF196665:VSG196672 WCB196665:WCC196672 WLX196665:WLY196672 WVT196665:WVU196672 L262201:M262208 JH262201:JI262208 TD262201:TE262208 ACZ262201:ADA262208 AMV262201:AMW262208 AWR262201:AWS262208 BGN262201:BGO262208 BQJ262201:BQK262208 CAF262201:CAG262208 CKB262201:CKC262208 CTX262201:CTY262208 DDT262201:DDU262208 DNP262201:DNQ262208 DXL262201:DXM262208 EHH262201:EHI262208 ERD262201:ERE262208 FAZ262201:FBA262208 FKV262201:FKW262208 FUR262201:FUS262208 GEN262201:GEO262208 GOJ262201:GOK262208 GYF262201:GYG262208 HIB262201:HIC262208 HRX262201:HRY262208 IBT262201:IBU262208 ILP262201:ILQ262208 IVL262201:IVM262208 JFH262201:JFI262208 JPD262201:JPE262208 JYZ262201:JZA262208 KIV262201:KIW262208 KSR262201:KSS262208 LCN262201:LCO262208 LMJ262201:LMK262208 LWF262201:LWG262208 MGB262201:MGC262208 MPX262201:MPY262208 MZT262201:MZU262208 NJP262201:NJQ262208 NTL262201:NTM262208 ODH262201:ODI262208 OND262201:ONE262208 OWZ262201:OXA262208 PGV262201:PGW262208 PQR262201:PQS262208 QAN262201:QAO262208 QKJ262201:QKK262208 QUF262201:QUG262208 REB262201:REC262208 RNX262201:RNY262208 RXT262201:RXU262208 SHP262201:SHQ262208 SRL262201:SRM262208 TBH262201:TBI262208 TLD262201:TLE262208 TUZ262201:TVA262208 UEV262201:UEW262208 UOR262201:UOS262208 UYN262201:UYO262208 VIJ262201:VIK262208 VSF262201:VSG262208 WCB262201:WCC262208 WLX262201:WLY262208 WVT262201:WVU262208 L327737:M327744 JH327737:JI327744 TD327737:TE327744 ACZ327737:ADA327744 AMV327737:AMW327744 AWR327737:AWS327744 BGN327737:BGO327744 BQJ327737:BQK327744 CAF327737:CAG327744 CKB327737:CKC327744 CTX327737:CTY327744 DDT327737:DDU327744 DNP327737:DNQ327744 DXL327737:DXM327744 EHH327737:EHI327744 ERD327737:ERE327744 FAZ327737:FBA327744 FKV327737:FKW327744 FUR327737:FUS327744 GEN327737:GEO327744 GOJ327737:GOK327744 GYF327737:GYG327744 HIB327737:HIC327744 HRX327737:HRY327744 IBT327737:IBU327744 ILP327737:ILQ327744 IVL327737:IVM327744 JFH327737:JFI327744 JPD327737:JPE327744 JYZ327737:JZA327744 KIV327737:KIW327744 KSR327737:KSS327744 LCN327737:LCO327744 LMJ327737:LMK327744 LWF327737:LWG327744 MGB327737:MGC327744 MPX327737:MPY327744 MZT327737:MZU327744 NJP327737:NJQ327744 NTL327737:NTM327744 ODH327737:ODI327744 OND327737:ONE327744 OWZ327737:OXA327744 PGV327737:PGW327744 PQR327737:PQS327744 QAN327737:QAO327744 QKJ327737:QKK327744 QUF327737:QUG327744 REB327737:REC327744 RNX327737:RNY327744 RXT327737:RXU327744 SHP327737:SHQ327744 SRL327737:SRM327744 TBH327737:TBI327744 TLD327737:TLE327744 TUZ327737:TVA327744 UEV327737:UEW327744 UOR327737:UOS327744 UYN327737:UYO327744 VIJ327737:VIK327744 VSF327737:VSG327744 WCB327737:WCC327744 WLX327737:WLY327744 WVT327737:WVU327744 L393273:M393280 JH393273:JI393280 TD393273:TE393280 ACZ393273:ADA393280 AMV393273:AMW393280 AWR393273:AWS393280 BGN393273:BGO393280 BQJ393273:BQK393280 CAF393273:CAG393280 CKB393273:CKC393280 CTX393273:CTY393280 DDT393273:DDU393280 DNP393273:DNQ393280 DXL393273:DXM393280 EHH393273:EHI393280 ERD393273:ERE393280 FAZ393273:FBA393280 FKV393273:FKW393280 FUR393273:FUS393280 GEN393273:GEO393280 GOJ393273:GOK393280 GYF393273:GYG393280 HIB393273:HIC393280 HRX393273:HRY393280 IBT393273:IBU393280 ILP393273:ILQ393280 IVL393273:IVM393280 JFH393273:JFI393280 JPD393273:JPE393280 JYZ393273:JZA393280 KIV393273:KIW393280 KSR393273:KSS393280 LCN393273:LCO393280 LMJ393273:LMK393280 LWF393273:LWG393280 MGB393273:MGC393280 MPX393273:MPY393280 MZT393273:MZU393280 NJP393273:NJQ393280 NTL393273:NTM393280 ODH393273:ODI393280 OND393273:ONE393280 OWZ393273:OXA393280 PGV393273:PGW393280 PQR393273:PQS393280 QAN393273:QAO393280 QKJ393273:QKK393280 QUF393273:QUG393280 REB393273:REC393280 RNX393273:RNY393280 RXT393273:RXU393280 SHP393273:SHQ393280 SRL393273:SRM393280 TBH393273:TBI393280 TLD393273:TLE393280 TUZ393273:TVA393280 UEV393273:UEW393280 UOR393273:UOS393280 UYN393273:UYO393280 VIJ393273:VIK393280 VSF393273:VSG393280 WCB393273:WCC393280 WLX393273:WLY393280 WVT393273:WVU393280 L458809:M458816 JH458809:JI458816 TD458809:TE458816 ACZ458809:ADA458816 AMV458809:AMW458816 AWR458809:AWS458816 BGN458809:BGO458816 BQJ458809:BQK458816 CAF458809:CAG458816 CKB458809:CKC458816 CTX458809:CTY458816 DDT458809:DDU458816 DNP458809:DNQ458816 DXL458809:DXM458816 EHH458809:EHI458816 ERD458809:ERE458816 FAZ458809:FBA458816 FKV458809:FKW458816 FUR458809:FUS458816 GEN458809:GEO458816 GOJ458809:GOK458816 GYF458809:GYG458816 HIB458809:HIC458816 HRX458809:HRY458816 IBT458809:IBU458816 ILP458809:ILQ458816 IVL458809:IVM458816 JFH458809:JFI458816 JPD458809:JPE458816 JYZ458809:JZA458816 KIV458809:KIW458816 KSR458809:KSS458816 LCN458809:LCO458816 LMJ458809:LMK458816 LWF458809:LWG458816 MGB458809:MGC458816 MPX458809:MPY458816 MZT458809:MZU458816 NJP458809:NJQ458816 NTL458809:NTM458816 ODH458809:ODI458816 OND458809:ONE458816 OWZ458809:OXA458816 PGV458809:PGW458816 PQR458809:PQS458816 QAN458809:QAO458816 QKJ458809:QKK458816 QUF458809:QUG458816 REB458809:REC458816 RNX458809:RNY458816 RXT458809:RXU458816 SHP458809:SHQ458816 SRL458809:SRM458816 TBH458809:TBI458816 TLD458809:TLE458816 TUZ458809:TVA458816 UEV458809:UEW458816 UOR458809:UOS458816 UYN458809:UYO458816 VIJ458809:VIK458816 VSF458809:VSG458816 WCB458809:WCC458816 WLX458809:WLY458816 WVT458809:WVU458816 L524345:M524352 JH524345:JI524352 TD524345:TE524352 ACZ524345:ADA524352 AMV524345:AMW524352 AWR524345:AWS524352 BGN524345:BGO524352 BQJ524345:BQK524352 CAF524345:CAG524352 CKB524345:CKC524352 CTX524345:CTY524352 DDT524345:DDU524352 DNP524345:DNQ524352 DXL524345:DXM524352 EHH524345:EHI524352 ERD524345:ERE524352 FAZ524345:FBA524352 FKV524345:FKW524352 FUR524345:FUS524352 GEN524345:GEO524352 GOJ524345:GOK524352 GYF524345:GYG524352 HIB524345:HIC524352 HRX524345:HRY524352 IBT524345:IBU524352 ILP524345:ILQ524352 IVL524345:IVM524352 JFH524345:JFI524352 JPD524345:JPE524352 JYZ524345:JZA524352 KIV524345:KIW524352 KSR524345:KSS524352 LCN524345:LCO524352 LMJ524345:LMK524352 LWF524345:LWG524352 MGB524345:MGC524352 MPX524345:MPY524352 MZT524345:MZU524352 NJP524345:NJQ524352 NTL524345:NTM524352 ODH524345:ODI524352 OND524345:ONE524352 OWZ524345:OXA524352 PGV524345:PGW524352 PQR524345:PQS524352 QAN524345:QAO524352 QKJ524345:QKK524352 QUF524345:QUG524352 REB524345:REC524352 RNX524345:RNY524352 RXT524345:RXU524352 SHP524345:SHQ524352 SRL524345:SRM524352 TBH524345:TBI524352 TLD524345:TLE524352 TUZ524345:TVA524352 UEV524345:UEW524352 UOR524345:UOS524352 UYN524345:UYO524352 VIJ524345:VIK524352 VSF524345:VSG524352 WCB524345:WCC524352 WLX524345:WLY524352 WVT524345:WVU524352 L589881:M589888 JH589881:JI589888 TD589881:TE589888 ACZ589881:ADA589888 AMV589881:AMW589888 AWR589881:AWS589888 BGN589881:BGO589888 BQJ589881:BQK589888 CAF589881:CAG589888 CKB589881:CKC589888 CTX589881:CTY589888 DDT589881:DDU589888 DNP589881:DNQ589888 DXL589881:DXM589888 EHH589881:EHI589888 ERD589881:ERE589888 FAZ589881:FBA589888 FKV589881:FKW589888 FUR589881:FUS589888 GEN589881:GEO589888 GOJ589881:GOK589888 GYF589881:GYG589888 HIB589881:HIC589888 HRX589881:HRY589888 IBT589881:IBU589888 ILP589881:ILQ589888 IVL589881:IVM589888 JFH589881:JFI589888 JPD589881:JPE589888 JYZ589881:JZA589888 KIV589881:KIW589888 KSR589881:KSS589888 LCN589881:LCO589888 LMJ589881:LMK589888 LWF589881:LWG589888 MGB589881:MGC589888 MPX589881:MPY589888 MZT589881:MZU589888 NJP589881:NJQ589888 NTL589881:NTM589888 ODH589881:ODI589888 OND589881:ONE589888 OWZ589881:OXA589888 PGV589881:PGW589888 PQR589881:PQS589888 QAN589881:QAO589888 QKJ589881:QKK589888 QUF589881:QUG589888 REB589881:REC589888 RNX589881:RNY589888 RXT589881:RXU589888 SHP589881:SHQ589888 SRL589881:SRM589888 TBH589881:TBI589888 TLD589881:TLE589888 TUZ589881:TVA589888 UEV589881:UEW589888 UOR589881:UOS589888 UYN589881:UYO589888 VIJ589881:VIK589888 VSF589881:VSG589888 WCB589881:WCC589888 WLX589881:WLY589888 WVT589881:WVU589888 L655417:M655424 JH655417:JI655424 TD655417:TE655424 ACZ655417:ADA655424 AMV655417:AMW655424 AWR655417:AWS655424 BGN655417:BGO655424 BQJ655417:BQK655424 CAF655417:CAG655424 CKB655417:CKC655424 CTX655417:CTY655424 DDT655417:DDU655424 DNP655417:DNQ655424 DXL655417:DXM655424 EHH655417:EHI655424 ERD655417:ERE655424 FAZ655417:FBA655424 FKV655417:FKW655424 FUR655417:FUS655424 GEN655417:GEO655424 GOJ655417:GOK655424 GYF655417:GYG655424 HIB655417:HIC655424 HRX655417:HRY655424 IBT655417:IBU655424 ILP655417:ILQ655424 IVL655417:IVM655424 JFH655417:JFI655424 JPD655417:JPE655424 JYZ655417:JZA655424 KIV655417:KIW655424 KSR655417:KSS655424 LCN655417:LCO655424 LMJ655417:LMK655424 LWF655417:LWG655424 MGB655417:MGC655424 MPX655417:MPY655424 MZT655417:MZU655424 NJP655417:NJQ655424 NTL655417:NTM655424 ODH655417:ODI655424 OND655417:ONE655424 OWZ655417:OXA655424 PGV655417:PGW655424 PQR655417:PQS655424 QAN655417:QAO655424 QKJ655417:QKK655424 QUF655417:QUG655424 REB655417:REC655424 RNX655417:RNY655424 RXT655417:RXU655424 SHP655417:SHQ655424 SRL655417:SRM655424 TBH655417:TBI655424 TLD655417:TLE655424 TUZ655417:TVA655424 UEV655417:UEW655424 UOR655417:UOS655424 UYN655417:UYO655424 VIJ655417:VIK655424 VSF655417:VSG655424 WCB655417:WCC655424 WLX655417:WLY655424 WVT655417:WVU655424 L720953:M720960 JH720953:JI720960 TD720953:TE720960 ACZ720953:ADA720960 AMV720953:AMW720960 AWR720953:AWS720960 BGN720953:BGO720960 BQJ720953:BQK720960 CAF720953:CAG720960 CKB720953:CKC720960 CTX720953:CTY720960 DDT720953:DDU720960 DNP720953:DNQ720960 DXL720953:DXM720960 EHH720953:EHI720960 ERD720953:ERE720960 FAZ720953:FBA720960 FKV720953:FKW720960 FUR720953:FUS720960 GEN720953:GEO720960 GOJ720953:GOK720960 GYF720953:GYG720960 HIB720953:HIC720960 HRX720953:HRY720960 IBT720953:IBU720960 ILP720953:ILQ720960 IVL720953:IVM720960 JFH720953:JFI720960 JPD720953:JPE720960 JYZ720953:JZA720960 KIV720953:KIW720960 KSR720953:KSS720960 LCN720953:LCO720960 LMJ720953:LMK720960 LWF720953:LWG720960 MGB720953:MGC720960 MPX720953:MPY720960 MZT720953:MZU720960 NJP720953:NJQ720960 NTL720953:NTM720960 ODH720953:ODI720960 OND720953:ONE720960 OWZ720953:OXA720960 PGV720953:PGW720960 PQR720953:PQS720960 QAN720953:QAO720960 QKJ720953:QKK720960 QUF720953:QUG720960 REB720953:REC720960 RNX720953:RNY720960 RXT720953:RXU720960 SHP720953:SHQ720960 SRL720953:SRM720960 TBH720953:TBI720960 TLD720953:TLE720960 TUZ720953:TVA720960 UEV720953:UEW720960 UOR720953:UOS720960 UYN720953:UYO720960 VIJ720953:VIK720960 VSF720953:VSG720960 WCB720953:WCC720960 WLX720953:WLY720960 WVT720953:WVU720960 L786489:M786496 JH786489:JI786496 TD786489:TE786496 ACZ786489:ADA786496 AMV786489:AMW786496 AWR786489:AWS786496 BGN786489:BGO786496 BQJ786489:BQK786496 CAF786489:CAG786496 CKB786489:CKC786496 CTX786489:CTY786496 DDT786489:DDU786496 DNP786489:DNQ786496 DXL786489:DXM786496 EHH786489:EHI786496 ERD786489:ERE786496 FAZ786489:FBA786496 FKV786489:FKW786496 FUR786489:FUS786496 GEN786489:GEO786496 GOJ786489:GOK786496 GYF786489:GYG786496 HIB786489:HIC786496 HRX786489:HRY786496 IBT786489:IBU786496 ILP786489:ILQ786496 IVL786489:IVM786496 JFH786489:JFI786496 JPD786489:JPE786496 JYZ786489:JZA786496 KIV786489:KIW786496 KSR786489:KSS786496 LCN786489:LCO786496 LMJ786489:LMK786496 LWF786489:LWG786496 MGB786489:MGC786496 MPX786489:MPY786496 MZT786489:MZU786496 NJP786489:NJQ786496 NTL786489:NTM786496 ODH786489:ODI786496 OND786489:ONE786496 OWZ786489:OXA786496 PGV786489:PGW786496 PQR786489:PQS786496 QAN786489:QAO786496 QKJ786489:QKK786496 QUF786489:QUG786496 REB786489:REC786496 RNX786489:RNY786496 RXT786489:RXU786496 SHP786489:SHQ786496 SRL786489:SRM786496 TBH786489:TBI786496 TLD786489:TLE786496 TUZ786489:TVA786496 UEV786489:UEW786496 UOR786489:UOS786496 UYN786489:UYO786496 VIJ786489:VIK786496 VSF786489:VSG786496 WCB786489:WCC786496 WLX786489:WLY786496 WVT786489:WVU786496 L852025:M852032 JH852025:JI852032 TD852025:TE852032 ACZ852025:ADA852032 AMV852025:AMW852032 AWR852025:AWS852032 BGN852025:BGO852032 BQJ852025:BQK852032 CAF852025:CAG852032 CKB852025:CKC852032 CTX852025:CTY852032 DDT852025:DDU852032 DNP852025:DNQ852032 DXL852025:DXM852032 EHH852025:EHI852032 ERD852025:ERE852032 FAZ852025:FBA852032 FKV852025:FKW852032 FUR852025:FUS852032 GEN852025:GEO852032 GOJ852025:GOK852032 GYF852025:GYG852032 HIB852025:HIC852032 HRX852025:HRY852032 IBT852025:IBU852032 ILP852025:ILQ852032 IVL852025:IVM852032 JFH852025:JFI852032 JPD852025:JPE852032 JYZ852025:JZA852032 KIV852025:KIW852032 KSR852025:KSS852032 LCN852025:LCO852032 LMJ852025:LMK852032 LWF852025:LWG852032 MGB852025:MGC852032 MPX852025:MPY852032 MZT852025:MZU852032 NJP852025:NJQ852032 NTL852025:NTM852032 ODH852025:ODI852032 OND852025:ONE852032 OWZ852025:OXA852032 PGV852025:PGW852032 PQR852025:PQS852032 QAN852025:QAO852032 QKJ852025:QKK852032 QUF852025:QUG852032 REB852025:REC852032 RNX852025:RNY852032 RXT852025:RXU852032 SHP852025:SHQ852032 SRL852025:SRM852032 TBH852025:TBI852032 TLD852025:TLE852032 TUZ852025:TVA852032 UEV852025:UEW852032 UOR852025:UOS852032 UYN852025:UYO852032 VIJ852025:VIK852032 VSF852025:VSG852032 WCB852025:WCC852032 WLX852025:WLY852032 WVT852025:WVU852032 L917561:M917568 JH917561:JI917568 TD917561:TE917568 ACZ917561:ADA917568 AMV917561:AMW917568 AWR917561:AWS917568 BGN917561:BGO917568 BQJ917561:BQK917568 CAF917561:CAG917568 CKB917561:CKC917568 CTX917561:CTY917568 DDT917561:DDU917568 DNP917561:DNQ917568 DXL917561:DXM917568 EHH917561:EHI917568 ERD917561:ERE917568 FAZ917561:FBA917568 FKV917561:FKW917568 FUR917561:FUS917568 GEN917561:GEO917568 GOJ917561:GOK917568 GYF917561:GYG917568 HIB917561:HIC917568 HRX917561:HRY917568 IBT917561:IBU917568 ILP917561:ILQ917568 IVL917561:IVM917568 JFH917561:JFI917568 JPD917561:JPE917568 JYZ917561:JZA917568 KIV917561:KIW917568 KSR917561:KSS917568 LCN917561:LCO917568 LMJ917561:LMK917568 LWF917561:LWG917568 MGB917561:MGC917568 MPX917561:MPY917568 MZT917561:MZU917568 NJP917561:NJQ917568 NTL917561:NTM917568 ODH917561:ODI917568 OND917561:ONE917568 OWZ917561:OXA917568 PGV917561:PGW917568 PQR917561:PQS917568 QAN917561:QAO917568 QKJ917561:QKK917568 QUF917561:QUG917568 REB917561:REC917568 RNX917561:RNY917568 RXT917561:RXU917568 SHP917561:SHQ917568 SRL917561:SRM917568 TBH917561:TBI917568 TLD917561:TLE917568 TUZ917561:TVA917568 UEV917561:UEW917568 UOR917561:UOS917568 UYN917561:UYO917568 VIJ917561:VIK917568 VSF917561:VSG917568 WCB917561:WCC917568 WLX917561:WLY917568 WVT917561:WVU917568 L983097:M983104 JH983097:JI983104 TD983097:TE983104 ACZ983097:ADA983104 AMV983097:AMW983104 AWR983097:AWS983104 BGN983097:BGO983104 BQJ983097:BQK983104 CAF983097:CAG983104 CKB983097:CKC983104 CTX983097:CTY983104 DDT983097:DDU983104 DNP983097:DNQ983104 DXL983097:DXM983104 EHH983097:EHI983104 ERD983097:ERE983104 FAZ983097:FBA983104 FKV983097:FKW983104 FUR983097:FUS983104 GEN983097:GEO983104 GOJ983097:GOK983104 GYF983097:GYG983104 HIB983097:HIC983104 HRX983097:HRY983104 IBT983097:IBU983104 ILP983097:ILQ983104 IVL983097:IVM983104 JFH983097:JFI983104 JPD983097:JPE983104 JYZ983097:JZA983104 KIV983097:KIW983104 KSR983097:KSS983104 LCN983097:LCO983104 LMJ983097:LMK983104 LWF983097:LWG983104 MGB983097:MGC983104 MPX983097:MPY983104 MZT983097:MZU983104 NJP983097:NJQ983104 NTL983097:NTM983104 ODH983097:ODI983104 OND983097:ONE983104 OWZ983097:OXA983104 PGV983097:PGW983104 PQR983097:PQS983104 QAN983097:QAO983104 QKJ983097:QKK983104 QUF983097:QUG983104 REB983097:REC983104 RNX983097:RNY983104 RXT983097:RXU983104 SHP983097:SHQ983104 SRL983097:SRM983104 TBH983097:TBI983104 TLD983097:TLE983104 TUZ983097:TVA983104 UEV983097:UEW983104 UOR983097:UOS983104 UYN983097:UYO983104 VIJ983097:VIK983104 VSF983097:VSG983104 WCB983097:WCC983104 WLX983097:WLY983104 F57:F64 G59:I64 J58:J64">
      <formula1>0</formula1>
      <formula2>10</formula2>
    </dataValidation>
    <dataValidation type="decimal" allowBlank="1" showInputMessage="1" showErrorMessage="1" errorTitle="Nhap sai" error="Hãy nhập lại_x000a_0 ≤ Điểm ≤ 10" sqref="N57:N64 JJ57:JJ64 TF57:TF64 ADB57:ADB64 AMX57:AMX64 AWT57:AWT64 BGP57:BGP64 BQL57:BQL64 CAH57:CAH64 CKD57:CKD64 CTZ57:CTZ64 DDV57:DDV64 DNR57:DNR64 DXN57:DXN64 EHJ57:EHJ64 ERF57:ERF64 FBB57:FBB64 FKX57:FKX64 FUT57:FUT64 GEP57:GEP64 GOL57:GOL64 GYH57:GYH64 HID57:HID64 HRZ57:HRZ64 IBV57:IBV64 ILR57:ILR64 IVN57:IVN64 JFJ57:JFJ64 JPF57:JPF64 JZB57:JZB64 KIX57:KIX64 KST57:KST64 LCP57:LCP64 LML57:LML64 LWH57:LWH64 MGD57:MGD64 MPZ57:MPZ64 MZV57:MZV64 NJR57:NJR64 NTN57:NTN64 ODJ57:ODJ64 ONF57:ONF64 OXB57:OXB64 PGX57:PGX64 PQT57:PQT64 QAP57:QAP64 QKL57:QKL64 QUH57:QUH64 RED57:RED64 RNZ57:RNZ64 RXV57:RXV64 SHR57:SHR64 SRN57:SRN64 TBJ57:TBJ64 TLF57:TLF64 TVB57:TVB64 UEX57:UEX64 UOT57:UOT64 UYP57:UYP64 VIL57:VIL64 VSH57:VSH64 WCD57:WCD64 WLZ57:WLZ64 WVV57:WVV64 N65593:N65600 JJ65593:JJ65600 TF65593:TF65600 ADB65593:ADB65600 AMX65593:AMX65600 AWT65593:AWT65600 BGP65593:BGP65600 BQL65593:BQL65600 CAH65593:CAH65600 CKD65593:CKD65600 CTZ65593:CTZ65600 DDV65593:DDV65600 DNR65593:DNR65600 DXN65593:DXN65600 EHJ65593:EHJ65600 ERF65593:ERF65600 FBB65593:FBB65600 FKX65593:FKX65600 FUT65593:FUT65600 GEP65593:GEP65600 GOL65593:GOL65600 GYH65593:GYH65600 HID65593:HID65600 HRZ65593:HRZ65600 IBV65593:IBV65600 ILR65593:ILR65600 IVN65593:IVN65600 JFJ65593:JFJ65600 JPF65593:JPF65600 JZB65593:JZB65600 KIX65593:KIX65600 KST65593:KST65600 LCP65593:LCP65600 LML65593:LML65600 LWH65593:LWH65600 MGD65593:MGD65600 MPZ65593:MPZ65600 MZV65593:MZV65600 NJR65593:NJR65600 NTN65593:NTN65600 ODJ65593:ODJ65600 ONF65593:ONF65600 OXB65593:OXB65600 PGX65593:PGX65600 PQT65593:PQT65600 QAP65593:QAP65600 QKL65593:QKL65600 QUH65593:QUH65600 RED65593:RED65600 RNZ65593:RNZ65600 RXV65593:RXV65600 SHR65593:SHR65600 SRN65593:SRN65600 TBJ65593:TBJ65600 TLF65593:TLF65600 TVB65593:TVB65600 UEX65593:UEX65600 UOT65593:UOT65600 UYP65593:UYP65600 VIL65593:VIL65600 VSH65593:VSH65600 WCD65593:WCD65600 WLZ65593:WLZ65600 WVV65593:WVV65600 N131129:N131136 JJ131129:JJ131136 TF131129:TF131136 ADB131129:ADB131136 AMX131129:AMX131136 AWT131129:AWT131136 BGP131129:BGP131136 BQL131129:BQL131136 CAH131129:CAH131136 CKD131129:CKD131136 CTZ131129:CTZ131136 DDV131129:DDV131136 DNR131129:DNR131136 DXN131129:DXN131136 EHJ131129:EHJ131136 ERF131129:ERF131136 FBB131129:FBB131136 FKX131129:FKX131136 FUT131129:FUT131136 GEP131129:GEP131136 GOL131129:GOL131136 GYH131129:GYH131136 HID131129:HID131136 HRZ131129:HRZ131136 IBV131129:IBV131136 ILR131129:ILR131136 IVN131129:IVN131136 JFJ131129:JFJ131136 JPF131129:JPF131136 JZB131129:JZB131136 KIX131129:KIX131136 KST131129:KST131136 LCP131129:LCP131136 LML131129:LML131136 LWH131129:LWH131136 MGD131129:MGD131136 MPZ131129:MPZ131136 MZV131129:MZV131136 NJR131129:NJR131136 NTN131129:NTN131136 ODJ131129:ODJ131136 ONF131129:ONF131136 OXB131129:OXB131136 PGX131129:PGX131136 PQT131129:PQT131136 QAP131129:QAP131136 QKL131129:QKL131136 QUH131129:QUH131136 RED131129:RED131136 RNZ131129:RNZ131136 RXV131129:RXV131136 SHR131129:SHR131136 SRN131129:SRN131136 TBJ131129:TBJ131136 TLF131129:TLF131136 TVB131129:TVB131136 UEX131129:UEX131136 UOT131129:UOT131136 UYP131129:UYP131136 VIL131129:VIL131136 VSH131129:VSH131136 WCD131129:WCD131136 WLZ131129:WLZ131136 WVV131129:WVV131136 N196665:N196672 JJ196665:JJ196672 TF196665:TF196672 ADB196665:ADB196672 AMX196665:AMX196672 AWT196665:AWT196672 BGP196665:BGP196672 BQL196665:BQL196672 CAH196665:CAH196672 CKD196665:CKD196672 CTZ196665:CTZ196672 DDV196665:DDV196672 DNR196665:DNR196672 DXN196665:DXN196672 EHJ196665:EHJ196672 ERF196665:ERF196672 FBB196665:FBB196672 FKX196665:FKX196672 FUT196665:FUT196672 GEP196665:GEP196672 GOL196665:GOL196672 GYH196665:GYH196672 HID196665:HID196672 HRZ196665:HRZ196672 IBV196665:IBV196672 ILR196665:ILR196672 IVN196665:IVN196672 JFJ196665:JFJ196672 JPF196665:JPF196672 JZB196665:JZB196672 KIX196665:KIX196672 KST196665:KST196672 LCP196665:LCP196672 LML196665:LML196672 LWH196665:LWH196672 MGD196665:MGD196672 MPZ196665:MPZ196672 MZV196665:MZV196672 NJR196665:NJR196672 NTN196665:NTN196672 ODJ196665:ODJ196672 ONF196665:ONF196672 OXB196665:OXB196672 PGX196665:PGX196672 PQT196665:PQT196672 QAP196665:QAP196672 QKL196665:QKL196672 QUH196665:QUH196672 RED196665:RED196672 RNZ196665:RNZ196672 RXV196665:RXV196672 SHR196665:SHR196672 SRN196665:SRN196672 TBJ196665:TBJ196672 TLF196665:TLF196672 TVB196665:TVB196672 UEX196665:UEX196672 UOT196665:UOT196672 UYP196665:UYP196672 VIL196665:VIL196672 VSH196665:VSH196672 WCD196665:WCD196672 WLZ196665:WLZ196672 WVV196665:WVV196672 N262201:N262208 JJ262201:JJ262208 TF262201:TF262208 ADB262201:ADB262208 AMX262201:AMX262208 AWT262201:AWT262208 BGP262201:BGP262208 BQL262201:BQL262208 CAH262201:CAH262208 CKD262201:CKD262208 CTZ262201:CTZ262208 DDV262201:DDV262208 DNR262201:DNR262208 DXN262201:DXN262208 EHJ262201:EHJ262208 ERF262201:ERF262208 FBB262201:FBB262208 FKX262201:FKX262208 FUT262201:FUT262208 GEP262201:GEP262208 GOL262201:GOL262208 GYH262201:GYH262208 HID262201:HID262208 HRZ262201:HRZ262208 IBV262201:IBV262208 ILR262201:ILR262208 IVN262201:IVN262208 JFJ262201:JFJ262208 JPF262201:JPF262208 JZB262201:JZB262208 KIX262201:KIX262208 KST262201:KST262208 LCP262201:LCP262208 LML262201:LML262208 LWH262201:LWH262208 MGD262201:MGD262208 MPZ262201:MPZ262208 MZV262201:MZV262208 NJR262201:NJR262208 NTN262201:NTN262208 ODJ262201:ODJ262208 ONF262201:ONF262208 OXB262201:OXB262208 PGX262201:PGX262208 PQT262201:PQT262208 QAP262201:QAP262208 QKL262201:QKL262208 QUH262201:QUH262208 RED262201:RED262208 RNZ262201:RNZ262208 RXV262201:RXV262208 SHR262201:SHR262208 SRN262201:SRN262208 TBJ262201:TBJ262208 TLF262201:TLF262208 TVB262201:TVB262208 UEX262201:UEX262208 UOT262201:UOT262208 UYP262201:UYP262208 VIL262201:VIL262208 VSH262201:VSH262208 WCD262201:WCD262208 WLZ262201:WLZ262208 WVV262201:WVV262208 N327737:N327744 JJ327737:JJ327744 TF327737:TF327744 ADB327737:ADB327744 AMX327737:AMX327744 AWT327737:AWT327744 BGP327737:BGP327744 BQL327737:BQL327744 CAH327737:CAH327744 CKD327737:CKD327744 CTZ327737:CTZ327744 DDV327737:DDV327744 DNR327737:DNR327744 DXN327737:DXN327744 EHJ327737:EHJ327744 ERF327737:ERF327744 FBB327737:FBB327744 FKX327737:FKX327744 FUT327737:FUT327744 GEP327737:GEP327744 GOL327737:GOL327744 GYH327737:GYH327744 HID327737:HID327744 HRZ327737:HRZ327744 IBV327737:IBV327744 ILR327737:ILR327744 IVN327737:IVN327744 JFJ327737:JFJ327744 JPF327737:JPF327744 JZB327737:JZB327744 KIX327737:KIX327744 KST327737:KST327744 LCP327737:LCP327744 LML327737:LML327744 LWH327737:LWH327744 MGD327737:MGD327744 MPZ327737:MPZ327744 MZV327737:MZV327744 NJR327737:NJR327744 NTN327737:NTN327744 ODJ327737:ODJ327744 ONF327737:ONF327744 OXB327737:OXB327744 PGX327737:PGX327744 PQT327737:PQT327744 QAP327737:QAP327744 QKL327737:QKL327744 QUH327737:QUH327744 RED327737:RED327744 RNZ327737:RNZ327744 RXV327737:RXV327744 SHR327737:SHR327744 SRN327737:SRN327744 TBJ327737:TBJ327744 TLF327737:TLF327744 TVB327737:TVB327744 UEX327737:UEX327744 UOT327737:UOT327744 UYP327737:UYP327744 VIL327737:VIL327744 VSH327737:VSH327744 WCD327737:WCD327744 WLZ327737:WLZ327744 WVV327737:WVV327744 N393273:N393280 JJ393273:JJ393280 TF393273:TF393280 ADB393273:ADB393280 AMX393273:AMX393280 AWT393273:AWT393280 BGP393273:BGP393280 BQL393273:BQL393280 CAH393273:CAH393280 CKD393273:CKD393280 CTZ393273:CTZ393280 DDV393273:DDV393280 DNR393273:DNR393280 DXN393273:DXN393280 EHJ393273:EHJ393280 ERF393273:ERF393280 FBB393273:FBB393280 FKX393273:FKX393280 FUT393273:FUT393280 GEP393273:GEP393280 GOL393273:GOL393280 GYH393273:GYH393280 HID393273:HID393280 HRZ393273:HRZ393280 IBV393273:IBV393280 ILR393273:ILR393280 IVN393273:IVN393280 JFJ393273:JFJ393280 JPF393273:JPF393280 JZB393273:JZB393280 KIX393273:KIX393280 KST393273:KST393280 LCP393273:LCP393280 LML393273:LML393280 LWH393273:LWH393280 MGD393273:MGD393280 MPZ393273:MPZ393280 MZV393273:MZV393280 NJR393273:NJR393280 NTN393273:NTN393280 ODJ393273:ODJ393280 ONF393273:ONF393280 OXB393273:OXB393280 PGX393273:PGX393280 PQT393273:PQT393280 QAP393273:QAP393280 QKL393273:QKL393280 QUH393273:QUH393280 RED393273:RED393280 RNZ393273:RNZ393280 RXV393273:RXV393280 SHR393273:SHR393280 SRN393273:SRN393280 TBJ393273:TBJ393280 TLF393273:TLF393280 TVB393273:TVB393280 UEX393273:UEX393280 UOT393273:UOT393280 UYP393273:UYP393280 VIL393273:VIL393280 VSH393273:VSH393280 WCD393273:WCD393280 WLZ393273:WLZ393280 WVV393273:WVV393280 N458809:N458816 JJ458809:JJ458816 TF458809:TF458816 ADB458809:ADB458816 AMX458809:AMX458816 AWT458809:AWT458816 BGP458809:BGP458816 BQL458809:BQL458816 CAH458809:CAH458816 CKD458809:CKD458816 CTZ458809:CTZ458816 DDV458809:DDV458816 DNR458809:DNR458816 DXN458809:DXN458816 EHJ458809:EHJ458816 ERF458809:ERF458816 FBB458809:FBB458816 FKX458809:FKX458816 FUT458809:FUT458816 GEP458809:GEP458816 GOL458809:GOL458816 GYH458809:GYH458816 HID458809:HID458816 HRZ458809:HRZ458816 IBV458809:IBV458816 ILR458809:ILR458816 IVN458809:IVN458816 JFJ458809:JFJ458816 JPF458809:JPF458816 JZB458809:JZB458816 KIX458809:KIX458816 KST458809:KST458816 LCP458809:LCP458816 LML458809:LML458816 LWH458809:LWH458816 MGD458809:MGD458816 MPZ458809:MPZ458816 MZV458809:MZV458816 NJR458809:NJR458816 NTN458809:NTN458816 ODJ458809:ODJ458816 ONF458809:ONF458816 OXB458809:OXB458816 PGX458809:PGX458816 PQT458809:PQT458816 QAP458809:QAP458816 QKL458809:QKL458816 QUH458809:QUH458816 RED458809:RED458816 RNZ458809:RNZ458816 RXV458809:RXV458816 SHR458809:SHR458816 SRN458809:SRN458816 TBJ458809:TBJ458816 TLF458809:TLF458816 TVB458809:TVB458816 UEX458809:UEX458816 UOT458809:UOT458816 UYP458809:UYP458816 VIL458809:VIL458816 VSH458809:VSH458816 WCD458809:WCD458816 WLZ458809:WLZ458816 WVV458809:WVV458816 N524345:N524352 JJ524345:JJ524352 TF524345:TF524352 ADB524345:ADB524352 AMX524345:AMX524352 AWT524345:AWT524352 BGP524345:BGP524352 BQL524345:BQL524352 CAH524345:CAH524352 CKD524345:CKD524352 CTZ524345:CTZ524352 DDV524345:DDV524352 DNR524345:DNR524352 DXN524345:DXN524352 EHJ524345:EHJ524352 ERF524345:ERF524352 FBB524345:FBB524352 FKX524345:FKX524352 FUT524345:FUT524352 GEP524345:GEP524352 GOL524345:GOL524352 GYH524345:GYH524352 HID524345:HID524352 HRZ524345:HRZ524352 IBV524345:IBV524352 ILR524345:ILR524352 IVN524345:IVN524352 JFJ524345:JFJ524352 JPF524345:JPF524352 JZB524345:JZB524352 KIX524345:KIX524352 KST524345:KST524352 LCP524345:LCP524352 LML524345:LML524352 LWH524345:LWH524352 MGD524345:MGD524352 MPZ524345:MPZ524352 MZV524345:MZV524352 NJR524345:NJR524352 NTN524345:NTN524352 ODJ524345:ODJ524352 ONF524345:ONF524352 OXB524345:OXB524352 PGX524345:PGX524352 PQT524345:PQT524352 QAP524345:QAP524352 QKL524345:QKL524352 QUH524345:QUH524352 RED524345:RED524352 RNZ524345:RNZ524352 RXV524345:RXV524352 SHR524345:SHR524352 SRN524345:SRN524352 TBJ524345:TBJ524352 TLF524345:TLF524352 TVB524345:TVB524352 UEX524345:UEX524352 UOT524345:UOT524352 UYP524345:UYP524352 VIL524345:VIL524352 VSH524345:VSH524352 WCD524345:WCD524352 WLZ524345:WLZ524352 WVV524345:WVV524352 N589881:N589888 JJ589881:JJ589888 TF589881:TF589888 ADB589881:ADB589888 AMX589881:AMX589888 AWT589881:AWT589888 BGP589881:BGP589888 BQL589881:BQL589888 CAH589881:CAH589888 CKD589881:CKD589888 CTZ589881:CTZ589888 DDV589881:DDV589888 DNR589881:DNR589888 DXN589881:DXN589888 EHJ589881:EHJ589888 ERF589881:ERF589888 FBB589881:FBB589888 FKX589881:FKX589888 FUT589881:FUT589888 GEP589881:GEP589888 GOL589881:GOL589888 GYH589881:GYH589888 HID589881:HID589888 HRZ589881:HRZ589888 IBV589881:IBV589888 ILR589881:ILR589888 IVN589881:IVN589888 JFJ589881:JFJ589888 JPF589881:JPF589888 JZB589881:JZB589888 KIX589881:KIX589888 KST589881:KST589888 LCP589881:LCP589888 LML589881:LML589888 LWH589881:LWH589888 MGD589881:MGD589888 MPZ589881:MPZ589888 MZV589881:MZV589888 NJR589881:NJR589888 NTN589881:NTN589888 ODJ589881:ODJ589888 ONF589881:ONF589888 OXB589881:OXB589888 PGX589881:PGX589888 PQT589881:PQT589888 QAP589881:QAP589888 QKL589881:QKL589888 QUH589881:QUH589888 RED589881:RED589888 RNZ589881:RNZ589888 RXV589881:RXV589888 SHR589881:SHR589888 SRN589881:SRN589888 TBJ589881:TBJ589888 TLF589881:TLF589888 TVB589881:TVB589888 UEX589881:UEX589888 UOT589881:UOT589888 UYP589881:UYP589888 VIL589881:VIL589888 VSH589881:VSH589888 WCD589881:WCD589888 WLZ589881:WLZ589888 WVV589881:WVV589888 N655417:N655424 JJ655417:JJ655424 TF655417:TF655424 ADB655417:ADB655424 AMX655417:AMX655424 AWT655417:AWT655424 BGP655417:BGP655424 BQL655417:BQL655424 CAH655417:CAH655424 CKD655417:CKD655424 CTZ655417:CTZ655424 DDV655417:DDV655424 DNR655417:DNR655424 DXN655417:DXN655424 EHJ655417:EHJ655424 ERF655417:ERF655424 FBB655417:FBB655424 FKX655417:FKX655424 FUT655417:FUT655424 GEP655417:GEP655424 GOL655417:GOL655424 GYH655417:GYH655424 HID655417:HID655424 HRZ655417:HRZ655424 IBV655417:IBV655424 ILR655417:ILR655424 IVN655417:IVN655424 JFJ655417:JFJ655424 JPF655417:JPF655424 JZB655417:JZB655424 KIX655417:KIX655424 KST655417:KST655424 LCP655417:LCP655424 LML655417:LML655424 LWH655417:LWH655424 MGD655417:MGD655424 MPZ655417:MPZ655424 MZV655417:MZV655424 NJR655417:NJR655424 NTN655417:NTN655424 ODJ655417:ODJ655424 ONF655417:ONF655424 OXB655417:OXB655424 PGX655417:PGX655424 PQT655417:PQT655424 QAP655417:QAP655424 QKL655417:QKL655424 QUH655417:QUH655424 RED655417:RED655424 RNZ655417:RNZ655424 RXV655417:RXV655424 SHR655417:SHR655424 SRN655417:SRN655424 TBJ655417:TBJ655424 TLF655417:TLF655424 TVB655417:TVB655424 UEX655417:UEX655424 UOT655417:UOT655424 UYP655417:UYP655424 VIL655417:VIL655424 VSH655417:VSH655424 WCD655417:WCD655424 WLZ655417:WLZ655424 WVV655417:WVV655424 N720953:N720960 JJ720953:JJ720960 TF720953:TF720960 ADB720953:ADB720960 AMX720953:AMX720960 AWT720953:AWT720960 BGP720953:BGP720960 BQL720953:BQL720960 CAH720953:CAH720960 CKD720953:CKD720960 CTZ720953:CTZ720960 DDV720953:DDV720960 DNR720953:DNR720960 DXN720953:DXN720960 EHJ720953:EHJ720960 ERF720953:ERF720960 FBB720953:FBB720960 FKX720953:FKX720960 FUT720953:FUT720960 GEP720953:GEP720960 GOL720953:GOL720960 GYH720953:GYH720960 HID720953:HID720960 HRZ720953:HRZ720960 IBV720953:IBV720960 ILR720953:ILR720960 IVN720953:IVN720960 JFJ720953:JFJ720960 JPF720953:JPF720960 JZB720953:JZB720960 KIX720953:KIX720960 KST720953:KST720960 LCP720953:LCP720960 LML720953:LML720960 LWH720953:LWH720960 MGD720953:MGD720960 MPZ720953:MPZ720960 MZV720953:MZV720960 NJR720953:NJR720960 NTN720953:NTN720960 ODJ720953:ODJ720960 ONF720953:ONF720960 OXB720953:OXB720960 PGX720953:PGX720960 PQT720953:PQT720960 QAP720953:QAP720960 QKL720953:QKL720960 QUH720953:QUH720960 RED720953:RED720960 RNZ720953:RNZ720960 RXV720953:RXV720960 SHR720953:SHR720960 SRN720953:SRN720960 TBJ720953:TBJ720960 TLF720953:TLF720960 TVB720953:TVB720960 UEX720953:UEX720960 UOT720953:UOT720960 UYP720953:UYP720960 VIL720953:VIL720960 VSH720953:VSH720960 WCD720953:WCD720960 WLZ720953:WLZ720960 WVV720953:WVV720960 N786489:N786496 JJ786489:JJ786496 TF786489:TF786496 ADB786489:ADB786496 AMX786489:AMX786496 AWT786489:AWT786496 BGP786489:BGP786496 BQL786489:BQL786496 CAH786489:CAH786496 CKD786489:CKD786496 CTZ786489:CTZ786496 DDV786489:DDV786496 DNR786489:DNR786496 DXN786489:DXN786496 EHJ786489:EHJ786496 ERF786489:ERF786496 FBB786489:FBB786496 FKX786489:FKX786496 FUT786489:FUT786496 GEP786489:GEP786496 GOL786489:GOL786496 GYH786489:GYH786496 HID786489:HID786496 HRZ786489:HRZ786496 IBV786489:IBV786496 ILR786489:ILR786496 IVN786489:IVN786496 JFJ786489:JFJ786496 JPF786489:JPF786496 JZB786489:JZB786496 KIX786489:KIX786496 KST786489:KST786496 LCP786489:LCP786496 LML786489:LML786496 LWH786489:LWH786496 MGD786489:MGD786496 MPZ786489:MPZ786496 MZV786489:MZV786496 NJR786489:NJR786496 NTN786489:NTN786496 ODJ786489:ODJ786496 ONF786489:ONF786496 OXB786489:OXB786496 PGX786489:PGX786496 PQT786489:PQT786496 QAP786489:QAP786496 QKL786489:QKL786496 QUH786489:QUH786496 RED786489:RED786496 RNZ786489:RNZ786496 RXV786489:RXV786496 SHR786489:SHR786496 SRN786489:SRN786496 TBJ786489:TBJ786496 TLF786489:TLF786496 TVB786489:TVB786496 UEX786489:UEX786496 UOT786489:UOT786496 UYP786489:UYP786496 VIL786489:VIL786496 VSH786489:VSH786496 WCD786489:WCD786496 WLZ786489:WLZ786496 WVV786489:WVV786496 N852025:N852032 JJ852025:JJ852032 TF852025:TF852032 ADB852025:ADB852032 AMX852025:AMX852032 AWT852025:AWT852032 BGP852025:BGP852032 BQL852025:BQL852032 CAH852025:CAH852032 CKD852025:CKD852032 CTZ852025:CTZ852032 DDV852025:DDV852032 DNR852025:DNR852032 DXN852025:DXN852032 EHJ852025:EHJ852032 ERF852025:ERF852032 FBB852025:FBB852032 FKX852025:FKX852032 FUT852025:FUT852032 GEP852025:GEP852032 GOL852025:GOL852032 GYH852025:GYH852032 HID852025:HID852032 HRZ852025:HRZ852032 IBV852025:IBV852032 ILR852025:ILR852032 IVN852025:IVN852032 JFJ852025:JFJ852032 JPF852025:JPF852032 JZB852025:JZB852032 KIX852025:KIX852032 KST852025:KST852032 LCP852025:LCP852032 LML852025:LML852032 LWH852025:LWH852032 MGD852025:MGD852032 MPZ852025:MPZ852032 MZV852025:MZV852032 NJR852025:NJR852032 NTN852025:NTN852032 ODJ852025:ODJ852032 ONF852025:ONF852032 OXB852025:OXB852032 PGX852025:PGX852032 PQT852025:PQT852032 QAP852025:QAP852032 QKL852025:QKL852032 QUH852025:QUH852032 RED852025:RED852032 RNZ852025:RNZ852032 RXV852025:RXV852032 SHR852025:SHR852032 SRN852025:SRN852032 TBJ852025:TBJ852032 TLF852025:TLF852032 TVB852025:TVB852032 UEX852025:UEX852032 UOT852025:UOT852032 UYP852025:UYP852032 VIL852025:VIL852032 VSH852025:VSH852032 WCD852025:WCD852032 WLZ852025:WLZ852032 WVV852025:WVV852032 N917561:N917568 JJ917561:JJ917568 TF917561:TF917568 ADB917561:ADB917568 AMX917561:AMX917568 AWT917561:AWT917568 BGP917561:BGP917568 BQL917561:BQL917568 CAH917561:CAH917568 CKD917561:CKD917568 CTZ917561:CTZ917568 DDV917561:DDV917568 DNR917561:DNR917568 DXN917561:DXN917568 EHJ917561:EHJ917568 ERF917561:ERF917568 FBB917561:FBB917568 FKX917561:FKX917568 FUT917561:FUT917568 GEP917561:GEP917568 GOL917561:GOL917568 GYH917561:GYH917568 HID917561:HID917568 HRZ917561:HRZ917568 IBV917561:IBV917568 ILR917561:ILR917568 IVN917561:IVN917568 JFJ917561:JFJ917568 JPF917561:JPF917568 JZB917561:JZB917568 KIX917561:KIX917568 KST917561:KST917568 LCP917561:LCP917568 LML917561:LML917568 LWH917561:LWH917568 MGD917561:MGD917568 MPZ917561:MPZ917568 MZV917561:MZV917568 NJR917561:NJR917568 NTN917561:NTN917568 ODJ917561:ODJ917568 ONF917561:ONF917568 OXB917561:OXB917568 PGX917561:PGX917568 PQT917561:PQT917568 QAP917561:QAP917568 QKL917561:QKL917568 QUH917561:QUH917568 RED917561:RED917568 RNZ917561:RNZ917568 RXV917561:RXV917568 SHR917561:SHR917568 SRN917561:SRN917568 TBJ917561:TBJ917568 TLF917561:TLF917568 TVB917561:TVB917568 UEX917561:UEX917568 UOT917561:UOT917568 UYP917561:UYP917568 VIL917561:VIL917568 VSH917561:VSH917568 WCD917561:WCD917568 WLZ917561:WLZ917568 WVV917561:WVV917568 N983097:N983104 JJ983097:JJ983104 TF983097:TF983104 ADB983097:ADB983104 AMX983097:AMX983104 AWT983097:AWT983104 BGP983097:BGP983104 BQL983097:BQL983104 CAH983097:CAH983104 CKD983097:CKD983104 CTZ983097:CTZ983104 DDV983097:DDV983104 DNR983097:DNR983104 DXN983097:DXN983104 EHJ983097:EHJ983104 ERF983097:ERF983104 FBB983097:FBB983104 FKX983097:FKX983104 FUT983097:FUT983104 GEP983097:GEP983104 GOL983097:GOL983104 GYH983097:GYH983104 HID983097:HID983104 HRZ983097:HRZ983104 IBV983097:IBV983104 ILR983097:ILR983104 IVN983097:IVN983104 JFJ983097:JFJ983104 JPF983097:JPF983104 JZB983097:JZB983104 KIX983097:KIX983104 KST983097:KST983104 LCP983097:LCP983104 LML983097:LML983104 LWH983097:LWH983104 MGD983097:MGD983104 MPZ983097:MPZ983104 MZV983097:MZV983104 NJR983097:NJR983104 NTN983097:NTN983104 ODJ983097:ODJ983104 ONF983097:ONF983104 OXB983097:OXB983104 PGX983097:PGX983104 PQT983097:PQT983104 QAP983097:QAP983104 QKL983097:QKL983104 QUH983097:QUH983104 RED983097:RED983104 RNZ983097:RNZ983104 RXV983097:RXV983104 SHR983097:SHR983104 SRN983097:SRN983104 TBJ983097:TBJ983104 TLF983097:TLF983104 TVB983097:TVB983104 UEX983097:UEX983104 UOT983097:UOT983104 UYP983097:UYP983104 VIL983097:VIL983104 VSH983097:VSH983104 WCD983097:WCD983104 WLZ983097:WLZ983104 WVV983097:WVV983104">
      <formula1>0</formula1>
      <formula2>10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TỔNG</vt:lpstr>
      <vt:lpstr>Sheet2</vt:lpstr>
      <vt:lpstr>Sheet3</vt:lpstr>
      <vt:lpstr>Sheet4</vt:lpstr>
      <vt:lpstr>Sheet5</vt:lpstr>
      <vt:lpstr>Sheet6</vt:lpstr>
      <vt:lpstr>Sheet7</vt:lpstr>
      <vt:lpstr>Sheet8</vt:lpstr>
    </vt:vector>
  </TitlesOfParts>
  <Company>XUAN HUONG - LANG GIANG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Thanh An</cp:lastModifiedBy>
  <dcterms:created xsi:type="dcterms:W3CDTF">2015-05-29T09:29:01Z</dcterms:created>
  <dcterms:modified xsi:type="dcterms:W3CDTF">2015-06-05T01:16:47Z</dcterms:modified>
</cp:coreProperties>
</file>